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610\"/>
    </mc:Choice>
  </mc:AlternateContent>
  <xr:revisionPtr revIDLastSave="0" documentId="13_ncr:1_{1EDDF08E-5B74-48AB-932F-6C8431166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UD" sheetId="10" r:id="rId1"/>
    <sheet name="Hoja1" sheetId="5" state="hidden" r:id="rId2"/>
    <sheet name="Catálogo" sheetId="8" r:id="rId3"/>
    <sheet name="Guía" sheetId="9" r:id="rId4"/>
  </sheets>
  <definedNames>
    <definedName name="_xlnm._FilterDatabase" localSheetId="2" hidden="1">Catálogo!#REF!</definedName>
    <definedName name="_xlnm._FilterDatabase" localSheetId="3" hidden="1">Guía!$B$11:$E$82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8" l="1"/>
</calcChain>
</file>

<file path=xl/sharedStrings.xml><?xml version="1.0" encoding="utf-8"?>
<sst xmlns="http://schemas.openxmlformats.org/spreadsheetml/2006/main" count="1152" uniqueCount="387">
  <si>
    <t>Municipio de León</t>
  </si>
  <si>
    <t>Dirección General de Salud</t>
  </si>
  <si>
    <t>Coordinación Administrativa</t>
  </si>
  <si>
    <t>Estructura orgánica</t>
  </si>
  <si>
    <t>Perfiles de puesto</t>
  </si>
  <si>
    <t>Tabulador</t>
  </si>
  <si>
    <t>Organigramas</t>
  </si>
  <si>
    <t>Manuales</t>
  </si>
  <si>
    <t>Organización</t>
  </si>
  <si>
    <t xml:space="preserve">Adquisiciones </t>
  </si>
  <si>
    <t>Resguardos-gembas</t>
  </si>
  <si>
    <t>Control de unidades</t>
  </si>
  <si>
    <t>Inventarios</t>
  </si>
  <si>
    <t>Mantenimiento</t>
  </si>
  <si>
    <t>Evaluación</t>
  </si>
  <si>
    <t>Seguridad e higiene</t>
  </si>
  <si>
    <t>Riesgos de trabajo</t>
  </si>
  <si>
    <t xml:space="preserve">Correspondencia </t>
  </si>
  <si>
    <t>Atención a requerimientos</t>
  </si>
  <si>
    <t xml:space="preserve">Control interno </t>
  </si>
  <si>
    <t>ASEG</t>
  </si>
  <si>
    <t>Dirección de Atención a la Comunidad</t>
  </si>
  <si>
    <t>Atención médica</t>
  </si>
  <si>
    <t>Control sanitario</t>
  </si>
  <si>
    <t>Padrón de establecimientos bajo control sanitario</t>
  </si>
  <si>
    <t>Inspección sanitaria</t>
  </si>
  <si>
    <t>Inspección sanitaria (TIF)</t>
  </si>
  <si>
    <t>Concesión de servicios</t>
  </si>
  <si>
    <t>Inhumaciones</t>
  </si>
  <si>
    <t>Exhumaciones</t>
  </si>
  <si>
    <t>Promoción y difusión</t>
  </si>
  <si>
    <t>Esterilización</t>
  </si>
  <si>
    <t>Denuncias de animales agresores</t>
  </si>
  <si>
    <t>Denuncias de maltrato animal</t>
  </si>
  <si>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</si>
  <si>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</si>
  <si>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</si>
  <si>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</si>
  <si>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</si>
  <si>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</si>
  <si>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</si>
  <si>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Serie</t>
  </si>
  <si>
    <t>20</t>
  </si>
  <si>
    <t>ML</t>
  </si>
  <si>
    <t>Procesos y procedimientos</t>
  </si>
  <si>
    <t>Correspondencia</t>
  </si>
  <si>
    <t>Sacrificio de aves</t>
  </si>
  <si>
    <t>Eviscerado de aves</t>
  </si>
  <si>
    <t xml:space="preserve">Servicio de panteones municipales </t>
  </si>
  <si>
    <t xml:space="preserve">Dirección de Atención contra Riesgos Sanitarios  </t>
  </si>
  <si>
    <t>Inventarios de mobiliario</t>
  </si>
  <si>
    <t>Coordinación de Panteones Municipales</t>
  </si>
  <si>
    <t>Registro de obtención de la concesión del servicio público de panteones.</t>
  </si>
  <si>
    <t>Coordinación de Rastro de Aves</t>
  </si>
  <si>
    <t>Recursos humanos</t>
  </si>
  <si>
    <t xml:space="preserve">Ingresos </t>
  </si>
  <si>
    <t>Control patrimonial</t>
  </si>
  <si>
    <t>Consulta médica</t>
  </si>
  <si>
    <t>Dirección de Epidemiología y Sanidad</t>
  </si>
  <si>
    <t>2610</t>
  </si>
  <si>
    <t>Centro de Control y Bienestar Animal</t>
  </si>
  <si>
    <t>Constancias dengue</t>
  </si>
  <si>
    <t>Sub-serie</t>
  </si>
  <si>
    <t>Clave de clasificación Archivística</t>
  </si>
  <si>
    <t>00</t>
  </si>
  <si>
    <t>Archivo</t>
  </si>
  <si>
    <t>01</t>
  </si>
  <si>
    <t>02</t>
  </si>
  <si>
    <t>03</t>
  </si>
  <si>
    <t>04</t>
  </si>
  <si>
    <t>05</t>
  </si>
  <si>
    <t>06</t>
  </si>
  <si>
    <t>07</t>
  </si>
  <si>
    <t>017</t>
  </si>
  <si>
    <t>175</t>
  </si>
  <si>
    <t>025</t>
  </si>
  <si>
    <t>040</t>
  </si>
  <si>
    <t>045</t>
  </si>
  <si>
    <t>002</t>
  </si>
  <si>
    <t>058</t>
  </si>
  <si>
    <t>016</t>
  </si>
  <si>
    <t>039</t>
  </si>
  <si>
    <t>052</t>
  </si>
  <si>
    <t>027</t>
  </si>
  <si>
    <t>023</t>
  </si>
  <si>
    <t>128</t>
  </si>
  <si>
    <t>033</t>
  </si>
  <si>
    <t>053</t>
  </si>
  <si>
    <t>012</t>
  </si>
  <si>
    <t>182</t>
  </si>
  <si>
    <t>183</t>
  </si>
  <si>
    <t>010</t>
  </si>
  <si>
    <t>067</t>
  </si>
  <si>
    <t>184</t>
  </si>
  <si>
    <t>185</t>
  </si>
  <si>
    <t>056</t>
  </si>
  <si>
    <t>035</t>
  </si>
  <si>
    <t>186</t>
  </si>
  <si>
    <t>051</t>
  </si>
  <si>
    <t>20ML.00/2610.00/175.01</t>
  </si>
  <si>
    <t>20ML.00/2610.01/012.01</t>
  </si>
  <si>
    <t>20ML.00/2610.01/012.02</t>
  </si>
  <si>
    <t>20ML.00/2610.01/016.01</t>
  </si>
  <si>
    <t>20ML.00/2610.01/016.02</t>
  </si>
  <si>
    <t>20ML.00/2610.01/016.03</t>
  </si>
  <si>
    <t>20ML.00/2610.01/017.00</t>
  </si>
  <si>
    <t>20ML.00/2610.01/023.00</t>
  </si>
  <si>
    <t>20ML.00/2610.01/025.01</t>
  </si>
  <si>
    <t>20ML.00/2610.01/025.02</t>
  </si>
  <si>
    <t>20ML.00/2610.01/025.03</t>
  </si>
  <si>
    <t>20ML.00/2610.01/027.01</t>
  </si>
  <si>
    <t>20ML.00/2610.01/039.01</t>
  </si>
  <si>
    <t>20ML.00/2610.01/040.01</t>
  </si>
  <si>
    <t>20ML.00/2610.01/040.02</t>
  </si>
  <si>
    <t>20ML.00/2610.01/045.01</t>
  </si>
  <si>
    <t>20ML.00/2610.01/052.01</t>
  </si>
  <si>
    <t>20ML.00/2610.01/052.02</t>
  </si>
  <si>
    <t>20ML.00/2610.01/053.00</t>
  </si>
  <si>
    <t>20ML.00/2610.01/058.00</t>
  </si>
  <si>
    <t>20ML.00/2610.01/128.00</t>
  </si>
  <si>
    <t>20ML.00/2610.01/175.01</t>
  </si>
  <si>
    <t>20ML.00/2610.02/175.01</t>
  </si>
  <si>
    <t>20ML.00/2610.02/182.01</t>
  </si>
  <si>
    <t>20ML.00/2610.02/182.02</t>
  </si>
  <si>
    <t>20ML.00/2610.02/182.03</t>
  </si>
  <si>
    <t>20ML.00/2610.02/182.04</t>
  </si>
  <si>
    <t>20ML.00/2610.02/182.05</t>
  </si>
  <si>
    <t>20ML.00/2610.03/010.01</t>
  </si>
  <si>
    <t>20ML.00/2610.03/016.01</t>
  </si>
  <si>
    <t>20ML.00/2610.03/067.01</t>
  </si>
  <si>
    <t>20ML.00/2610.03/067.02</t>
  </si>
  <si>
    <t>20ML.00/2610.03/067.03</t>
  </si>
  <si>
    <t>20ML.00/2610.03/175.01</t>
  </si>
  <si>
    <t>20ML.00/2610.04/175.01</t>
  </si>
  <si>
    <t>20ML.00/2610.04/183.01</t>
  </si>
  <si>
    <t>20ML.00/2610.04/183.02</t>
  </si>
  <si>
    <t>20ML.00/2610.04/184.01</t>
  </si>
  <si>
    <t>20ML.00/2610.04/185.01</t>
  </si>
  <si>
    <t>20ML.00/2610.04/185.02</t>
  </si>
  <si>
    <t>20ML.00/2610.04/185.03</t>
  </si>
  <si>
    <t>20ML.00/2610.05/016.00</t>
  </si>
  <si>
    <t>20ML.00/2610.05/056.01</t>
  </si>
  <si>
    <t>20ML.00/2610.05/056.02</t>
  </si>
  <si>
    <t>20ML.00/2610.05/056.03</t>
  </si>
  <si>
    <t>20ML.00/2610.05/058.00</t>
  </si>
  <si>
    <t>20ML.00/2610.05/175.01</t>
  </si>
  <si>
    <t>20ML.00/2610.06/175.01</t>
  </si>
  <si>
    <t>20ML.00/2610.06/186.01</t>
  </si>
  <si>
    <t>20ML.00/2610.07/010.01</t>
  </si>
  <si>
    <t>20ML.00/2610.07/010.02</t>
  </si>
  <si>
    <t>20ML.00/2610.07/175.01</t>
  </si>
  <si>
    <t>156</t>
  </si>
  <si>
    <t>20ML.00/2610.07/156.01</t>
  </si>
  <si>
    <t>060</t>
  </si>
  <si>
    <t>Atentas notas mensuales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</si>
  <si>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</si>
  <si>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</si>
  <si>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</si>
  <si>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</si>
  <si>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</si>
  <si>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</si>
  <si>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</si>
  <si>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</si>
  <si>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</si>
  <si>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</si>
  <si>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</si>
  <si>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</si>
  <si>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</si>
  <si>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</si>
  <si>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</si>
  <si>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</si>
  <si>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</si>
  <si>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</si>
  <si>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</si>
  <si>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</si>
  <si>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JUSTIFICACION DE VIGENCIA (BASE LEGAL)</t>
  </si>
  <si>
    <t>Clima laboral</t>
  </si>
  <si>
    <t>Informes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</si>
  <si>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</si>
  <si>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</si>
  <si>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20ML.00/2610.05/060.01</t>
  </si>
  <si>
    <t>20ML.00/2610.05/060.02</t>
  </si>
  <si>
    <t>20ML.00/2610.05/060.03</t>
  </si>
  <si>
    <t>20ML.00/2610.05/060.04</t>
  </si>
  <si>
    <t/>
  </si>
  <si>
    <t>Mantenimiento de unidades</t>
  </si>
  <si>
    <t>Anteproyecto presupuesto de egresos</t>
  </si>
  <si>
    <t>Expedientes de personal</t>
  </si>
  <si>
    <t>Actas circunstanciadas mensuales</t>
  </si>
  <si>
    <t>Presupuesto basado en resultados (PBR)</t>
  </si>
  <si>
    <t>Atención a quejas y  denuncias</t>
  </si>
  <si>
    <t>Servicios operativos</t>
  </si>
  <si>
    <t>Atención clínica</t>
  </si>
  <si>
    <t>Atención dental</t>
  </si>
  <si>
    <t>Atención psicológica</t>
  </si>
  <si>
    <t>Atención nutricional</t>
  </si>
  <si>
    <t>Sistema de control de los servicios de inhumación, exhumación, re inhumación y cremación</t>
  </si>
  <si>
    <t>Donación de restos áridos</t>
  </si>
  <si>
    <t>Desinfección de jaulas</t>
  </si>
  <si>
    <t>Supervisión</t>
  </si>
  <si>
    <t>Programa reporte listas de verificación semanal</t>
  </si>
  <si>
    <t>Encuestas de satisfacción mensuales</t>
  </si>
  <si>
    <t>Servicios de control sanitario de mascotas</t>
  </si>
  <si>
    <t>Unidad administrativa: DIRECCIÓN GENERAL DE SALUD MUNICIPAL</t>
  </si>
  <si>
    <t>Cargo: ASISTENTE ADMINISTRATIVO</t>
  </si>
  <si>
    <t>Dirección: AV. CHAPULTEPEC 312,</t>
  </si>
  <si>
    <t>Teléfono: (477) 7115133 Y 7119432</t>
  </si>
  <si>
    <t>Correo electrónico: ricardo.medina@leon.gob.mx</t>
  </si>
  <si>
    <t>Incidencias</t>
  </si>
  <si>
    <t>20ML.00/2610.00/017.00</t>
  </si>
  <si>
    <t>Informes mensuales</t>
  </si>
  <si>
    <t>Control y atención de denuncias ciudadanas</t>
  </si>
  <si>
    <t>Programas</t>
  </si>
  <si>
    <t>Animales en condición de calle</t>
  </si>
  <si>
    <t>Captura de animales callejeros</t>
  </si>
  <si>
    <t>Recibo de pago</t>
  </si>
  <si>
    <t>Eventos de vía directa</t>
  </si>
  <si>
    <t>Programa de pozos</t>
  </si>
  <si>
    <t>Operativos quejas</t>
  </si>
  <si>
    <t>Operativos</t>
  </si>
  <si>
    <t>Adopción de caninos y felinos</t>
  </si>
  <si>
    <t>044</t>
  </si>
  <si>
    <t>Parque vehicular</t>
  </si>
  <si>
    <t>Correspondencia externa</t>
  </si>
  <si>
    <t>20ML.00/2610.02/017.01</t>
  </si>
  <si>
    <t>20ML.00/2610.02/017.02</t>
  </si>
  <si>
    <t>20ML.00/2610.02/033.01</t>
  </si>
  <si>
    <t>20ML.00/2610.02/039.01</t>
  </si>
  <si>
    <t>20ML.00/2610.02/044.01</t>
  </si>
  <si>
    <t>20ML.00/2610.02/052.01</t>
  </si>
  <si>
    <t>036</t>
  </si>
  <si>
    <t>009</t>
  </si>
  <si>
    <t>050</t>
  </si>
  <si>
    <t>20ML.00/2610.03/017.00</t>
  </si>
  <si>
    <t>20ML.00/2610.03/033.00</t>
  </si>
  <si>
    <t>Control de vigilancia</t>
  </si>
  <si>
    <t>20ML.00/2610.03/039.00</t>
  </si>
  <si>
    <t>20ML.00/2610.03/044.00</t>
  </si>
  <si>
    <t>20ML.00/2610.03/056.01</t>
  </si>
  <si>
    <t>20ML.00/2610.03/056.02</t>
  </si>
  <si>
    <t>20ML.00/2610.03/009.01</t>
  </si>
  <si>
    <t>20ML.00/2610.04/017.00</t>
  </si>
  <si>
    <t>20ML.00/2610.04/033.00</t>
  </si>
  <si>
    <t>20ML.00/2610.04/044.01</t>
  </si>
  <si>
    <t>20ML.00/2610.04/039.01</t>
  </si>
  <si>
    <t>20ML.00/2610.05/017.00</t>
  </si>
  <si>
    <t>20ML.00/2610.05/033.00</t>
  </si>
  <si>
    <t>20ML.00/2610.05/039.01</t>
  </si>
  <si>
    <t>20ML.00/2610.05/044.01</t>
  </si>
  <si>
    <t>20ML.00/2610.06/017.00</t>
  </si>
  <si>
    <t>20ML.00/2610.06/033.00</t>
  </si>
  <si>
    <t>20ML.00/2610.06/039.01</t>
  </si>
  <si>
    <t>20ML.00/2610.06/044.01</t>
  </si>
  <si>
    <t>20ML.00/2610.06/050.01</t>
  </si>
  <si>
    <t>20ML.00/2610.06/050.02</t>
  </si>
  <si>
    <t>20ML.00/2610.06/052.01</t>
  </si>
  <si>
    <t>20ML.00/2610.06/051.00</t>
  </si>
  <si>
    <t>20ML.00/2610.07/010.03</t>
  </si>
  <si>
    <t>20ML.00/2610.07/017.00</t>
  </si>
  <si>
    <t>20ML.00/2610.07/033.00</t>
  </si>
  <si>
    <t>20ML.00/2610.07/035.01</t>
  </si>
  <si>
    <t>20ML.00/2610.07/039.01</t>
  </si>
  <si>
    <t>20ML.00/2610.07/044.01</t>
  </si>
  <si>
    <t>20ML.00/2610.07/156.02</t>
  </si>
  <si>
    <t>20ML.00/2610.07/156.04</t>
  </si>
  <si>
    <t>20ML.00/2610.07/156.05</t>
  </si>
  <si>
    <t>20ML.00/2610.07/156.06</t>
  </si>
  <si>
    <t>Sección: 01 Dirección General de Salud</t>
  </si>
  <si>
    <t>20ML.00/2610.01/002.00</t>
  </si>
  <si>
    <t>20ML.00/2610.03/050.01</t>
  </si>
  <si>
    <t>Autorizaciones donación  de restos áridos</t>
  </si>
  <si>
    <t>Solicitud de pagos</t>
  </si>
  <si>
    <t>Atención a la ciudadanía</t>
  </si>
  <si>
    <t>Inspección y vigilancia</t>
  </si>
  <si>
    <t>Cáncer de mama</t>
  </si>
  <si>
    <t>Cáncer de próstata</t>
  </si>
  <si>
    <t>Correspondencia interna</t>
  </si>
  <si>
    <t>Atención a quejas y denuncias</t>
  </si>
  <si>
    <t>LEY DE TRANSPARENCIA Y ACCESO A LA INFORMACIÓN PÚBLICA PARA EL ESTADO DE GUANAJUATO</t>
  </si>
  <si>
    <t>X</t>
  </si>
  <si>
    <t>Ordenes de reparación de vehicular</t>
  </si>
  <si>
    <t>Documentos para la solicitud de un nuevo panteón concesionado.</t>
  </si>
  <si>
    <t>Formatos de donación de restos así como documentos de solicitud para la donación.</t>
  </si>
  <si>
    <t>LEY FEDERAL DE ARCHIVOS.
CRITERIOS Y LINEAMIENTOS EN MATERIA ARCHIVÍSTICA PARA LA ELABORACIÓN DE LOS REGLAMENTOS DERIVADO DE LA LEY DE ARCHIVOS GENERALES DEL ESTADO Y LOS MUNICIPIOS DE GUANAJUATO.</t>
  </si>
  <si>
    <t xml:space="preserve">X </t>
  </si>
  <si>
    <t>PROGRAMA DE GOBIERNO 2015-2018 , la Modificación de la Norma Oficial Mexicana NOM-127-SSA1-1994, NOM 230,247</t>
  </si>
  <si>
    <t>Tickets de las cargas de combustible de cada una de las unidades.</t>
  </si>
  <si>
    <t>Expedientes del personal que labora en el área de Epidemiología y Sanidad.</t>
  </si>
  <si>
    <t>Sólo tramite y no se vuelve a consultar, en dado caso de consultar se abre un nuevo expediente.</t>
  </si>
  <si>
    <t xml:space="preserve">Documento de consulta y se tendrá ésta vigencia por su solicitud de instituciones externas. </t>
  </si>
  <si>
    <t xml:space="preserve">Por la temporalidad a 25 años que marca el contrato del uso de osario municipal, a partir del término  si no es solicitado el refrendo, se tendrá un año en archivo de trámite. </t>
  </si>
  <si>
    <t>Artículo 31. Frac. IX de la  Ley de Archivos Generales del Estado y los Municipios de Guanajuato.</t>
  </si>
  <si>
    <t>Se determino esta vigencia porque esta documentación es de origen informativo de las empresas funerarias a la coordinación, por lo tanto es solo de consulta.</t>
  </si>
  <si>
    <t>20ML.00/2610.03/036.01</t>
  </si>
  <si>
    <t>Ingresos diarios por los servicios que otorga rastro de aves</t>
  </si>
  <si>
    <t>20ML.00/2610.05/035.01</t>
  </si>
  <si>
    <t>Inventarios de vehículos, consumibles, mobiliario y resguardo de gembas.</t>
  </si>
  <si>
    <t>Oficios de entrada y salida.</t>
  </si>
  <si>
    <t>Expediente de los documentos de la entrega - recepción del personal.</t>
  </si>
  <si>
    <t>Expediente con manuales de organización, procesos y procedimientos.</t>
  </si>
  <si>
    <t>Expedientes del personal e incidencias.</t>
  </si>
  <si>
    <t>Expediente con documentos de revisiones de seguridad e higiene.</t>
  </si>
  <si>
    <t>Expediente de compras en general.</t>
  </si>
  <si>
    <t>Acuses de correspondencia recibida de dependencias y entidades y turnada al área correspondiente.</t>
  </si>
  <si>
    <t>Informes mensuales de las áreas dental, médico, nutrición, psicología y dengue.</t>
  </si>
  <si>
    <t>Solicitudes de mantenimiento de las unidades vehiculares de atención a la comunidad.</t>
  </si>
  <si>
    <t>Expediente de suministros y control de combustible.</t>
  </si>
  <si>
    <t>Suministro y control de combustible</t>
  </si>
  <si>
    <t>Reportes mensuales de médicos, nutrición, psicología, dengue, dental.</t>
  </si>
  <si>
    <t>Son los expedientes que contienen las acciones realizadas, en los procedimientos establecidos en la normativa para la atención de  quejas y denuncias.</t>
  </si>
  <si>
    <t xml:space="preserve">Son los expedientes que contienen todas las acciones realizadas en las vigilancia sanitaria, que de manera periódica se lleva a cabo en los rubros establecidos de acuerdo a la normativa de salud y la confiscación y vigilancia de la carne de acuerdo a las normas de salud establecidas. </t>
  </si>
  <si>
    <t>Son los expedientes que contienen todas los datos y mantenimientos que se le han dado a cada una de las unidades que esta registradas en la Dirección.</t>
  </si>
  <si>
    <t>Informe diario de ingresos  del cobro por los servicios que otorga el rastro de aves.</t>
  </si>
  <si>
    <t>Expediente del suministro y control del combustible de las unidades asignadas a la Coordinación del Rastro de Aves.</t>
  </si>
  <si>
    <t>Programa reporte listas de verificación semanal, actas circunstanciadas mensuales, encuestas de satisfacción mensuales, atentas notas mensuales.</t>
  </si>
  <si>
    <t>Expedientes clínicos de las  y los usuarios así como las hojas  diarias de cada uno de los médicos.</t>
  </si>
  <si>
    <t>Expediente con siniestros laborales.</t>
  </si>
  <si>
    <t>Expediente con los comprobantes de pago realizados.</t>
  </si>
  <si>
    <t>Expediente con resguardos- gembas del mobiliario y equipo asignado al personal que labora en la Coordinación del Rastro de Aves.</t>
  </si>
  <si>
    <t>Solicitudes de mantenimiento a las unidades vehiculares y solicitudes de mantenimiento a la maquinaria e instalaciones del rastro de aves.</t>
  </si>
  <si>
    <t>Reembolsos de fondo fijo asignados a la Coordinación del Rastro de Aves.</t>
  </si>
  <si>
    <t>Vacunación antirrábica y desparasitación</t>
  </si>
  <si>
    <t>Animales agresores</t>
  </si>
  <si>
    <t>Lineamientos de organización y conservación de archivos emitidos por el consejo nacional del Sistema Nacional de Transparencia, acceso a la información pública y protección de datos personal.</t>
  </si>
  <si>
    <t>Se determino este plazo porque los expedientes sólo son para consulta, los documentos originales están bajo el resguardo Obra Pública.</t>
  </si>
  <si>
    <t>Ley de Ingresos para el Municipio de León, Guanajuato; Sección Cuarta por servicios de Rastro
Artículo 19; y  Auditorias internas por parte de Contraloría</t>
  </si>
  <si>
    <t>NOM-009-ZOO-1994 “Proceso sanitario de la carne.”, y  evidencia en auditorias por parte de Contraloría y Secretaria de Salud</t>
  </si>
  <si>
    <t>NOM-009-ZOO-1994 “Proceso sanitario de la carne.”, NOM-033-ZOO-1995, Sacrificio humanitario de los animales domésticos y silvestres.,  y evidencia en auditorias por parte de Contraloría y Secretaria de Salud</t>
  </si>
  <si>
    <t>NOM-009-ZOO-1994 “Proceso sanitario de la carne.”, y evidencia en auditorias por parte de Contraloría y Secretaria de Salud</t>
  </si>
  <si>
    <t>NOM-013-ZOO-1994 “Campaña nacional contra la enfermedad de Newcastle presentación velo génica.”, y evidencia en auditorias por parte de Contraloría y Secretaria de Salud</t>
  </si>
  <si>
    <t>Eventos de atención directa al ciudadano llamado -Vía Directa-,  de acuerdo al programa de Gobierno.</t>
  </si>
  <si>
    <t>Expediente de suministro y control de combustible.</t>
  </si>
  <si>
    <t>Expediente del reporte de servicio de sacrificio, eviscerado de aves y el lavado y desinfección de las jaulas.</t>
  </si>
  <si>
    <t>Solicitudes de transferencias primarias, así como dictámenes de baja documental.</t>
  </si>
  <si>
    <t>Solicitudes  de ingreso de unidades vehiculares al taller municipal para su mantenimiento y/o reparación.</t>
  </si>
  <si>
    <t>Concentración de archivos de material de difusión referente a asuntos de enfermedades sujetas a vigilancia epidemiológica.</t>
  </si>
  <si>
    <t>Solicitudes de transferencias primarias, así como dictámenes de baja documental</t>
  </si>
  <si>
    <t>Expediente de los recibos de pago por los servicios del Centro de Control y Bienestar Animal (Disposición de cadáver, sacrificio humanitario, desparasitación, observación clínica de animales; esterilización; estancia de animal capturado por día).</t>
  </si>
  <si>
    <t>Expedientes del personal, contratos, licencia e incidencias.</t>
  </si>
  <si>
    <t>Es el expediente que contiene el registro de los recursos materiales que están en custodia de la Dirección, para la atención y desarrollo de sus actividades.</t>
  </si>
  <si>
    <t xml:space="preserve">Expediente que contiene todo los reportes y actividades realizadas en los operativos de concentración masiva de personas y programas turísticos que tiene la ciudad, como Feria Municipal, Peregrinos, Festival del Globo, Rally, etc. </t>
  </si>
  <si>
    <t>Reporte de servicios, inventarios, evaluación del desempeño, Incidencias y bitácora de inspección, vacaciones.</t>
  </si>
  <si>
    <t>Expediente que contiene inhumaciones, exhumaciones y reinhumaciones.</t>
  </si>
  <si>
    <t>Expediente de correspondencia interna y externa.</t>
  </si>
  <si>
    <t>Expediente de perfiles de puesto, tabulador actualizado.</t>
  </si>
  <si>
    <t>Expediente de requerimientos de control interno y ASEG.</t>
  </si>
  <si>
    <t xml:space="preserve">Expediente con resultados del clima laboral. </t>
  </si>
  <si>
    <t>Archivos confidenciales. De acuerdo a la NOM-004.SSA3-2012 del Expediente clínico.</t>
  </si>
  <si>
    <t>LEY DE TRANSPARENCIA Y ACCESO A LA INFORMACIÓN PÚBLICA PARA EL ESTADO DE Guanajuato. Se determino esta vigencia porque los documentos son sólo para consulta o por alguna auditoría que se llagara a tener.</t>
  </si>
  <si>
    <t>NOM-009-ZOO-1994 “Proceso sanitario de la carne.”, Es necesaria la conservación de estos documentos por algún requerimiento de auditorias por parte de Contraloría y Secretaria de Salud</t>
  </si>
  <si>
    <t xml:space="preserve">Artículo 34 de la Ley de Fiscalización Superior del Estado de Guanajuato - El proceso de fiscalización caduca en un plazo de cinco años. </t>
  </si>
  <si>
    <t>EN BASE ALA LEY DE ARCHIVOS, PRORAMA DE GOBIERNO Y DE LOS ANTECEDENTES EN CUANTO A REPORTES DE ADMIISTRACIONES ANTERIORES Y ACTUAL</t>
  </si>
  <si>
    <t>EN BASE ALA LEY DE ARCHIVOS, PRORAMA DE GOBIERNO Y DE LOS ANTECEDENTES EN CUANTO A REPORTES DE ADMISTRACIONES ANTERIORES Y ACTUAL</t>
  </si>
  <si>
    <t>Artículo 151. • REGLAMENTO DE ADQUISICIONES, ENAJENACIONES, ARRENDAMIENTOS, COMODATOS Y CONTRATACIÓN DE SERVICIOS PARA EL MUNICIPIO DE LEÓN, Guanajuato</t>
  </si>
  <si>
    <t xml:space="preserve">• ARTÍCULOS 30 DEL CÓDIGO FISCAL DE LA FEDERACIÓN (CFF), 15 DE LA LEY DEL SEGURO SOCIAL (LSS) Y 804 DE LA LEY FEDERAL DEL TRABAJO (LFT). Se requiere para consulta interna. </t>
  </si>
  <si>
    <t>Oficios recibidos y entregados.</t>
  </si>
  <si>
    <t>Se determino la vigencia en base a que son documentos para consulta interna, o para requerimientos por unidades auditoras.</t>
  </si>
  <si>
    <t>Artículo 74, párrafo II  de la Ley de Responsabilidades Administrativas. Se determino la vigencia en base a que son documentos para consulta interna.</t>
  </si>
  <si>
    <t>Se determino el tiempo de conservación de los documentos, debido futuros requerimientos por la Contraloría Municipal y por la Unidad de Transparencia.</t>
  </si>
  <si>
    <t>El criterio de conservación de los expedientes con valor administrativo, se dio en base a su contenido que es para uso interno.</t>
  </si>
  <si>
    <t xml:space="preserve">Los reportes de actividades mensuales de la Dirección, como de sus coordinaciones y documentos de orden administrativo para el desarrollo de las actividades diarias de las áreas administrativas de la Dirección.  </t>
  </si>
  <si>
    <t>Reinhumaciones</t>
  </si>
  <si>
    <t>Artículo 34 de la Ley de Fiscalización Superior del Estado de Guanajuato.</t>
  </si>
  <si>
    <t>Se determino esta vigencia de la Concesión de prorroga de 5 años (renovación o nueva licitación).</t>
  </si>
  <si>
    <t>Nombre del encargado:   RICARDO MEDINA MUÑOZ</t>
  </si>
  <si>
    <t>Son los expedientes que contienen las acciones realizada en los establecimientos de supervisión periódica de acuerdo a la Ley de Salud del estado de Guanajuato.</t>
  </si>
  <si>
    <t>Registro de obtención de la concesión del servicio público de panteones</t>
  </si>
  <si>
    <t>DR. MARIO SOPEÑA MATA</t>
  </si>
  <si>
    <t>DIRECCIÓN GENERAL DE SALUD</t>
  </si>
  <si>
    <t>CATÁLOGO DE DISPOSICIÓN DOCUMENTAL (CDD)
DEPENDENCIA O ENTIDAD: Dirección General de Salud</t>
  </si>
  <si>
    <t xml:space="preserve">Dirección General </t>
  </si>
  <si>
    <t>Expediente con los reportes del presupuesto basado en resultados (PBR).</t>
  </si>
  <si>
    <t>Se encontrará el numero de vacunas antirrábicas aplicadas, desparasitaciones suministradas, esterilizaciones realizadas y captura de animales en condición de calle.</t>
  </si>
  <si>
    <t>Concentran los reportes mensuales de todas las  acciones realizadas (en números), de los servicios que ofrece  el Centro de Control y Bienestar (captura de animales en condición de calle; esterilización de mascotas; adopciones de caninos y felinos).</t>
  </si>
  <si>
    <t>Oficios enviados y recibidos.</t>
  </si>
  <si>
    <t>El archivo se encuentra en electrónico en un programa que se llama SICCRA, el cual esta configurado por la red de Presidencia Municipal y en este archivo se guardan los nombres, direcciones y acciones hechas por los ciudadanos que reportan perros y gatos en condicion de calle; maltrato animal. Además estan en físico la documental de los reportes realizados y las actas de verificación por maltrato animal.</t>
  </si>
  <si>
    <t>Acuses de correspondencia recibida de dependencias y entidades,  turnada al área correspondiente.</t>
  </si>
  <si>
    <t>Entrega-recepción</t>
  </si>
  <si>
    <t>Sistema de control de los servicios de inhumación, exhumación, reinhumación y cremación</t>
  </si>
  <si>
    <t>Documentos con el registro de servicio y folios de mantenimiento a mobiliario, equipo  y mantenimiento vehicular.</t>
  </si>
  <si>
    <t xml:space="preserve">Son las carpetas que contienen todo lo referente a los reportes y actividades que se realizan en base al programa “Agua con Calidad Bacteriológica para Uso y Consumo Humano en Comunidades Rurales del Municipio de León, Guanajuato”  establecido. </t>
  </si>
  <si>
    <t>Son los expedientes que contienen los oficios que ingresan y salen de la coordinación para su trámite y atención correspondiente.</t>
  </si>
  <si>
    <t>Los reportes de actividades mensuales de la coordinación y documentos de orden administrativo para el desarrollo de las actividades diarias.</t>
  </si>
  <si>
    <t>Reporte de  actividades y  avance de los procesos correspondientes a esta dirección de manera mensual. También reporte  semanal de SUIVE  (Sistema de infomación de vigilancia epidemiologica).</t>
  </si>
  <si>
    <t xml:space="preserve">Expediente de vigilancia epidemiológica de Cáncer de Mama y Cáncer de Próstata mediante cedula de factores de riesgo así como  vales entregados para estudio de gabinete y laboratorio con número de folio  y resultado de los estudios realizados.  </t>
  </si>
  <si>
    <t>Concentra formatos de ingreso y salida de los vehículos al taller municipal.</t>
  </si>
  <si>
    <t>Concentra formatos de bitácoras de recorrido en kilómetros y litros de gasolina suministrada.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</si>
</sst>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0"/>
      <color rgb="FF000000"/>
      <name val="Arial"/>
      <family val="2"/>
    </font>
    <font>
      <sz val="7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 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222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49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9" fillId="7" borderId="1" xfId="1" applyFont="1" applyFill="1" applyBorder="1" applyAlignment="1">
      <alignment horizontal="left" vertical="center" wrapText="1"/>
    </xf>
    <xf numFmtId="0" fontId="9" fillId="7" borderId="1" xfId="1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10" fillId="14" borderId="1" xfId="0" applyFont="1" applyFill="1" applyBorder="1" applyAlignment="1">
      <alignment vertical="center" wrapText="1"/>
    </xf>
    <xf numFmtId="49" fontId="8" fillId="8" borderId="1" xfId="0" applyNumberFormat="1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8" fillId="0" borderId="3" xfId="2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11" xfId="0" applyBorder="1"/>
    <xf numFmtId="0" fontId="0" fillId="0" borderId="11" xfId="0" applyBorder="1" applyAlignment="1">
      <alignment vertical="center"/>
    </xf>
    <xf numFmtId="0" fontId="19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top" wrapText="1"/>
    </xf>
    <xf numFmtId="0" fontId="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vertical="top" wrapText="1"/>
    </xf>
    <xf numFmtId="0" fontId="1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49" fontId="10" fillId="10" borderId="1" xfId="0" applyNumberFormat="1" applyFont="1" applyFill="1" applyBorder="1" applyAlignment="1">
      <alignment horizontal="center" vertical="center" wrapText="1"/>
    </xf>
    <xf numFmtId="49" fontId="10" fillId="11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0" borderId="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49" fontId="10" fillId="10" borderId="8" xfId="0" applyNumberFormat="1" applyFont="1" applyFill="1" applyBorder="1" applyAlignment="1">
      <alignment horizontal="center" vertical="center" wrapText="1"/>
    </xf>
    <xf numFmtId="49" fontId="10" fillId="10" borderId="9" xfId="0" applyNumberFormat="1" applyFont="1" applyFill="1" applyBorder="1" applyAlignment="1">
      <alignment horizontal="center" vertical="center" wrapText="1"/>
    </xf>
    <xf numFmtId="49" fontId="10" fillId="10" borderId="10" xfId="0" applyNumberFormat="1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left" vertical="center" wrapText="1"/>
    </xf>
    <xf numFmtId="0" fontId="10" fillId="10" borderId="10" xfId="0" applyFont="1" applyFill="1" applyBorder="1" applyAlignment="1">
      <alignment horizontal="left" vertical="center" wrapText="1"/>
    </xf>
    <xf numFmtId="49" fontId="10" fillId="11" borderId="8" xfId="0" applyNumberFormat="1" applyFont="1" applyFill="1" applyBorder="1" applyAlignment="1">
      <alignment horizontal="center" vertical="center" wrapText="1"/>
    </xf>
    <xf numFmtId="49" fontId="10" fillId="11" borderId="9" xfId="0" applyNumberFormat="1" applyFont="1" applyFill="1" applyBorder="1" applyAlignment="1">
      <alignment horizontal="center" vertical="center" wrapText="1"/>
    </xf>
    <xf numFmtId="49" fontId="10" fillId="11" borderId="10" xfId="0" applyNumberFormat="1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10" fillId="11" borderId="8" xfId="0" applyFont="1" applyFill="1" applyBorder="1" applyAlignment="1">
      <alignment horizontal="left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49" fontId="10" fillId="9" borderId="8" xfId="0" applyNumberFormat="1" applyFont="1" applyFill="1" applyBorder="1" applyAlignment="1">
      <alignment horizontal="center" vertical="center" wrapText="1"/>
    </xf>
    <xf numFmtId="49" fontId="10" fillId="9" borderId="9" xfId="0" applyNumberFormat="1" applyFont="1" applyFill="1" applyBorder="1" applyAlignment="1">
      <alignment horizontal="center" vertical="center" wrapText="1"/>
    </xf>
    <xf numFmtId="49" fontId="10" fillId="9" borderId="10" xfId="0" applyNumberFormat="1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vertical="center" wrapText="1"/>
    </xf>
    <xf numFmtId="0" fontId="10" fillId="9" borderId="9" xfId="0" applyFont="1" applyFill="1" applyBorder="1" applyAlignment="1">
      <alignment vertical="center" wrapText="1"/>
    </xf>
    <xf numFmtId="0" fontId="10" fillId="9" borderId="10" xfId="0" applyFont="1" applyFill="1" applyBorder="1" applyAlignment="1">
      <alignment vertical="center" wrapText="1"/>
    </xf>
    <xf numFmtId="49" fontId="10" fillId="8" borderId="8" xfId="0" applyNumberFormat="1" applyFont="1" applyFill="1" applyBorder="1" applyAlignment="1">
      <alignment horizontal="center" vertical="center" wrapText="1"/>
    </xf>
    <xf numFmtId="49" fontId="10" fillId="8" borderId="9" xfId="0" applyNumberFormat="1" applyFont="1" applyFill="1" applyBorder="1" applyAlignment="1">
      <alignment horizontal="center" vertical="center" wrapText="1"/>
    </xf>
    <xf numFmtId="49" fontId="10" fillId="8" borderId="10" xfId="0" applyNumberFormat="1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left" vertical="center" wrapText="1"/>
    </xf>
    <xf numFmtId="49" fontId="10" fillId="7" borderId="8" xfId="0" applyNumberFormat="1" applyFont="1" applyFill="1" applyBorder="1" applyAlignment="1">
      <alignment horizontal="center" vertical="center" wrapText="1"/>
    </xf>
    <xf numFmtId="49" fontId="10" fillId="7" borderId="9" xfId="0" applyNumberFormat="1" applyFont="1" applyFill="1" applyBorder="1" applyAlignment="1">
      <alignment horizontal="center" vertical="center" wrapText="1"/>
    </xf>
    <xf numFmtId="49" fontId="10" fillId="7" borderId="10" xfId="0" applyNumberFormat="1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10" fillId="7" borderId="9" xfId="0" applyFont="1" applyFill="1" applyBorder="1" applyAlignment="1">
      <alignment horizontal="left" vertical="center" wrapText="1"/>
    </xf>
    <xf numFmtId="49" fontId="10" fillId="6" borderId="8" xfId="0" applyNumberFormat="1" applyFont="1" applyFill="1" applyBorder="1" applyAlignment="1">
      <alignment horizontal="center" vertical="center" wrapText="1"/>
    </xf>
    <xf numFmtId="49" fontId="10" fillId="6" borderId="9" xfId="0" applyNumberFormat="1" applyFont="1" applyFill="1" applyBorder="1" applyAlignment="1">
      <alignment horizontal="center" vertical="center" wrapText="1"/>
    </xf>
    <xf numFmtId="49" fontId="10" fillId="6" borderId="10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49" fontId="3" fillId="0" borderId="8" xfId="0" applyNumberFormat="1" applyFont="1" applyBorder="1" applyAlignment="1">
      <alignment horizontal="center" vertical="center" textRotation="90" wrapText="1"/>
    </xf>
    <xf numFmtId="49" fontId="3" fillId="0" borderId="9" xfId="0" applyNumberFormat="1" applyFont="1" applyBorder="1" applyAlignment="1">
      <alignment horizontal="center" vertical="center" textRotation="90" wrapText="1"/>
    </xf>
    <xf numFmtId="49" fontId="3" fillId="0" borderId="10" xfId="0" applyNumberFormat="1" applyFont="1" applyBorder="1" applyAlignment="1">
      <alignment horizontal="center" vertical="center" textRotation="90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6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78287</xdr:rowOff>
    </xdr:from>
    <xdr:to>
      <xdr:col>2</xdr:col>
      <xdr:colOff>119064</xdr:colOff>
      <xdr:row>1</xdr:row>
      <xdr:rowOff>1023938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90501" y="78287"/>
          <a:ext cx="960438" cy="1104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1498600</xdr:colOff>
          <xdr:row>54</xdr:row>
          <xdr:rowOff>336550</xdr:rowOff>
        </xdr:from>
        <xdr:to>
          <xdr:col>13</xdr:col>
          <xdr:colOff>1631950</xdr:colOff>
          <xdr:row>55</xdr:row>
          <xdr:rowOff>73025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9"/>
  <sheetViews>
    <sheetView tabSelected="1" zoomScale="80" zoomScaleNormal="80" workbookViewId="0">
      <selection activeCell="C1" sqref="C1"/>
    </sheetView>
  </sheetViews>
  <sheetFormatPr baseColWidth="10" defaultColWidth="14.42578125" defaultRowHeight="15"/>
  <cols>
    <col min="1" max="1" width="2.7109375" customWidth="1"/>
    <col min="2" max="2" width="12" customWidth="1"/>
    <col min="3" max="3" width="12.5703125" customWidth="1"/>
    <col min="4" max="4" width="14" customWidth="1"/>
    <col min="5" max="5" width="12.42578125" customWidth="1"/>
    <col min="6" max="6" width="10.7109375" bestFit="1" customWidth="1"/>
    <col min="7" max="7" width="8.140625" customWidth="1"/>
    <col min="9" max="9" width="7.140625" style="3" customWidth="1"/>
    <col min="10" max="10" width="18" customWidth="1"/>
    <col min="11" max="11" width="8.85546875" style="3" customWidth="1"/>
    <col min="12" max="12" width="24.85546875" style="1" customWidth="1"/>
    <col min="13" max="13" width="14.42578125" style="4"/>
    <col min="14" max="14" width="33.5703125" customWidth="1"/>
    <col min="15" max="15" width="28.42578125" style="6" customWidth="1"/>
  </cols>
  <sheetData>
    <row r="1" spans="1:15" ht="12.75" customHeight="1" thickBot="1"/>
    <row r="2" spans="1:15" ht="87.75" customHeight="1">
      <c r="B2" s="168" t="s">
        <v>34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</row>
    <row r="3" spans="1:15" ht="48.75" customHeight="1">
      <c r="B3" s="7" t="s">
        <v>35</v>
      </c>
      <c r="C3" s="8" t="s">
        <v>36</v>
      </c>
      <c r="D3" s="9" t="s">
        <v>37</v>
      </c>
      <c r="E3" s="8" t="s">
        <v>36</v>
      </c>
      <c r="F3" s="9" t="s">
        <v>38</v>
      </c>
      <c r="G3" s="8" t="s">
        <v>36</v>
      </c>
      <c r="H3" s="9" t="s">
        <v>39</v>
      </c>
      <c r="I3" s="8" t="s">
        <v>36</v>
      </c>
      <c r="J3" s="9" t="s">
        <v>40</v>
      </c>
      <c r="K3" s="8" t="s">
        <v>36</v>
      </c>
      <c r="L3" s="9" t="s">
        <v>41</v>
      </c>
      <c r="M3" s="9" t="s">
        <v>36</v>
      </c>
      <c r="N3" s="9" t="s">
        <v>62</v>
      </c>
      <c r="O3" s="10" t="s">
        <v>63</v>
      </c>
    </row>
    <row r="4" spans="1:15" ht="15.75" customHeight="1">
      <c r="A4" s="2"/>
      <c r="B4" s="171" t="s">
        <v>42</v>
      </c>
      <c r="C4" s="174" t="s">
        <v>43</v>
      </c>
      <c r="D4" s="174" t="s">
        <v>0</v>
      </c>
      <c r="E4" s="177" t="s">
        <v>64</v>
      </c>
      <c r="F4" s="174"/>
      <c r="G4" s="180" t="s">
        <v>59</v>
      </c>
      <c r="H4" s="180" t="s">
        <v>1</v>
      </c>
      <c r="I4" s="183" t="s">
        <v>64</v>
      </c>
      <c r="J4" s="185" t="s">
        <v>370</v>
      </c>
      <c r="K4" s="78" t="s">
        <v>73</v>
      </c>
      <c r="L4" s="11" t="s">
        <v>45</v>
      </c>
      <c r="M4" s="12" t="s">
        <v>64</v>
      </c>
      <c r="N4" s="13" t="s">
        <v>184</v>
      </c>
      <c r="O4" s="93" t="s">
        <v>209</v>
      </c>
    </row>
    <row r="5" spans="1:15" ht="15.75">
      <c r="A5" s="2"/>
      <c r="B5" s="172"/>
      <c r="C5" s="175"/>
      <c r="D5" s="175"/>
      <c r="E5" s="178"/>
      <c r="F5" s="175"/>
      <c r="G5" s="181"/>
      <c r="H5" s="181"/>
      <c r="I5" s="184"/>
      <c r="J5" s="186"/>
      <c r="K5" s="78" t="s">
        <v>74</v>
      </c>
      <c r="L5" s="11" t="s">
        <v>65</v>
      </c>
      <c r="M5" s="12" t="s">
        <v>66</v>
      </c>
      <c r="N5" s="13" t="s">
        <v>155</v>
      </c>
      <c r="O5" s="93" t="s">
        <v>99</v>
      </c>
    </row>
    <row r="6" spans="1:15" ht="15.75" customHeight="1">
      <c r="A6" s="2"/>
      <c r="B6" s="172"/>
      <c r="C6" s="175"/>
      <c r="D6" s="175"/>
      <c r="E6" s="178"/>
      <c r="F6" s="175"/>
      <c r="G6" s="181"/>
      <c r="H6" s="181"/>
      <c r="I6" s="162" t="s">
        <v>66</v>
      </c>
      <c r="J6" s="162" t="s">
        <v>2</v>
      </c>
      <c r="K6" s="79" t="s">
        <v>78</v>
      </c>
      <c r="L6" s="80" t="s">
        <v>9</v>
      </c>
      <c r="M6" s="79" t="s">
        <v>64</v>
      </c>
      <c r="N6" s="15"/>
      <c r="O6" s="94" t="s">
        <v>268</v>
      </c>
    </row>
    <row r="7" spans="1:15" ht="15.75" customHeight="1">
      <c r="A7" s="2"/>
      <c r="B7" s="172"/>
      <c r="C7" s="175"/>
      <c r="D7" s="175"/>
      <c r="E7" s="178"/>
      <c r="F7" s="175"/>
      <c r="G7" s="181"/>
      <c r="H7" s="181"/>
      <c r="I7" s="163"/>
      <c r="J7" s="163"/>
      <c r="K7" s="162" t="s">
        <v>88</v>
      </c>
      <c r="L7" s="165" t="s">
        <v>18</v>
      </c>
      <c r="M7" s="14" t="s">
        <v>66</v>
      </c>
      <c r="N7" s="15" t="s">
        <v>19</v>
      </c>
      <c r="O7" s="94" t="s">
        <v>100</v>
      </c>
    </row>
    <row r="8" spans="1:15" ht="15.75">
      <c r="A8" s="2"/>
      <c r="B8" s="172"/>
      <c r="C8" s="175"/>
      <c r="D8" s="175"/>
      <c r="E8" s="178"/>
      <c r="F8" s="175"/>
      <c r="G8" s="181"/>
      <c r="H8" s="181"/>
      <c r="I8" s="163"/>
      <c r="J8" s="163"/>
      <c r="K8" s="164"/>
      <c r="L8" s="166"/>
      <c r="M8" s="16" t="s">
        <v>67</v>
      </c>
      <c r="N8" s="15" t="s">
        <v>20</v>
      </c>
      <c r="O8" s="94" t="s">
        <v>101</v>
      </c>
    </row>
    <row r="9" spans="1:15" ht="15.75">
      <c r="A9" s="2"/>
      <c r="B9" s="172"/>
      <c r="C9" s="175"/>
      <c r="D9" s="175"/>
      <c r="E9" s="178"/>
      <c r="F9" s="175"/>
      <c r="G9" s="181"/>
      <c r="H9" s="181"/>
      <c r="I9" s="163"/>
      <c r="J9" s="163"/>
      <c r="K9" s="162" t="s">
        <v>80</v>
      </c>
      <c r="L9" s="165" t="s">
        <v>56</v>
      </c>
      <c r="M9" s="14" t="s">
        <v>66</v>
      </c>
      <c r="N9" s="15" t="s">
        <v>10</v>
      </c>
      <c r="O9" s="94" t="s">
        <v>102</v>
      </c>
    </row>
    <row r="10" spans="1:15" ht="15.75">
      <c r="A10" s="2"/>
      <c r="B10" s="172"/>
      <c r="C10" s="175"/>
      <c r="D10" s="175"/>
      <c r="E10" s="178"/>
      <c r="F10" s="175"/>
      <c r="G10" s="181"/>
      <c r="H10" s="181"/>
      <c r="I10" s="163"/>
      <c r="J10" s="163"/>
      <c r="K10" s="163"/>
      <c r="L10" s="167"/>
      <c r="M10" s="16" t="s">
        <v>67</v>
      </c>
      <c r="N10" s="15" t="s">
        <v>11</v>
      </c>
      <c r="O10" s="94" t="s">
        <v>103</v>
      </c>
    </row>
    <row r="11" spans="1:15" ht="15.75">
      <c r="A11" s="2"/>
      <c r="B11" s="172"/>
      <c r="C11" s="175"/>
      <c r="D11" s="175"/>
      <c r="E11" s="178"/>
      <c r="F11" s="175"/>
      <c r="G11" s="181"/>
      <c r="H11" s="181"/>
      <c r="I11" s="163"/>
      <c r="J11" s="163"/>
      <c r="K11" s="164"/>
      <c r="L11" s="166"/>
      <c r="M11" s="16" t="s">
        <v>68</v>
      </c>
      <c r="N11" s="15" t="s">
        <v>12</v>
      </c>
      <c r="O11" s="94" t="s">
        <v>104</v>
      </c>
    </row>
    <row r="12" spans="1:15" ht="15.75">
      <c r="A12" s="2"/>
      <c r="B12" s="172"/>
      <c r="C12" s="175"/>
      <c r="D12" s="175"/>
      <c r="E12" s="178"/>
      <c r="F12" s="175"/>
      <c r="G12" s="181"/>
      <c r="H12" s="181"/>
      <c r="I12" s="163"/>
      <c r="J12" s="163"/>
      <c r="K12" s="79" t="s">
        <v>73</v>
      </c>
      <c r="L12" s="80" t="s">
        <v>17</v>
      </c>
      <c r="M12" s="14" t="s">
        <v>64</v>
      </c>
      <c r="N12" s="15" t="s">
        <v>184</v>
      </c>
      <c r="O12" s="94" t="s">
        <v>105</v>
      </c>
    </row>
    <row r="13" spans="1:15" ht="15.75">
      <c r="A13" s="2"/>
      <c r="B13" s="172"/>
      <c r="C13" s="175"/>
      <c r="D13" s="175"/>
      <c r="E13" s="178"/>
      <c r="F13" s="175"/>
      <c r="G13" s="181"/>
      <c r="H13" s="181"/>
      <c r="I13" s="163"/>
      <c r="J13" s="163"/>
      <c r="K13" s="79" t="s">
        <v>84</v>
      </c>
      <c r="L13" s="80" t="s">
        <v>377</v>
      </c>
      <c r="M13" s="14" t="s">
        <v>64</v>
      </c>
      <c r="N13" s="15" t="s">
        <v>184</v>
      </c>
      <c r="O13" s="94" t="s">
        <v>106</v>
      </c>
    </row>
    <row r="14" spans="1:15" ht="15.75">
      <c r="A14" s="2"/>
      <c r="B14" s="172"/>
      <c r="C14" s="175"/>
      <c r="D14" s="175"/>
      <c r="E14" s="178"/>
      <c r="F14" s="175"/>
      <c r="G14" s="181"/>
      <c r="H14" s="181"/>
      <c r="I14" s="163"/>
      <c r="J14" s="163"/>
      <c r="K14" s="162" t="s">
        <v>75</v>
      </c>
      <c r="L14" s="165" t="s">
        <v>3</v>
      </c>
      <c r="M14" s="14" t="s">
        <v>66</v>
      </c>
      <c r="N14" s="15" t="s">
        <v>4</v>
      </c>
      <c r="O14" s="94" t="s">
        <v>107</v>
      </c>
    </row>
    <row r="15" spans="1:15" ht="15.75">
      <c r="A15" s="2"/>
      <c r="B15" s="172"/>
      <c r="C15" s="175"/>
      <c r="D15" s="175"/>
      <c r="E15" s="178"/>
      <c r="F15" s="175"/>
      <c r="G15" s="181"/>
      <c r="H15" s="181"/>
      <c r="I15" s="163"/>
      <c r="J15" s="163"/>
      <c r="K15" s="163"/>
      <c r="L15" s="167"/>
      <c r="M15" s="16" t="s">
        <v>67</v>
      </c>
      <c r="N15" s="15" t="s">
        <v>5</v>
      </c>
      <c r="O15" s="94" t="s">
        <v>108</v>
      </c>
    </row>
    <row r="16" spans="1:15" ht="15.75">
      <c r="A16" s="2"/>
      <c r="B16" s="172"/>
      <c r="C16" s="175"/>
      <c r="D16" s="175"/>
      <c r="E16" s="178"/>
      <c r="F16" s="175"/>
      <c r="G16" s="181"/>
      <c r="H16" s="181"/>
      <c r="I16" s="163"/>
      <c r="J16" s="163"/>
      <c r="K16" s="164"/>
      <c r="L16" s="166"/>
      <c r="M16" s="16" t="s">
        <v>68</v>
      </c>
      <c r="N16" s="15" t="s">
        <v>6</v>
      </c>
      <c r="O16" s="94" t="s">
        <v>109</v>
      </c>
    </row>
    <row r="17" spans="1:15" ht="15.75">
      <c r="A17" s="2"/>
      <c r="B17" s="172"/>
      <c r="C17" s="175"/>
      <c r="D17" s="175"/>
      <c r="E17" s="178"/>
      <c r="F17" s="175"/>
      <c r="G17" s="181"/>
      <c r="H17" s="181"/>
      <c r="I17" s="163"/>
      <c r="J17" s="163"/>
      <c r="K17" s="79" t="s">
        <v>83</v>
      </c>
      <c r="L17" s="80" t="s">
        <v>14</v>
      </c>
      <c r="M17" s="14" t="s">
        <v>66</v>
      </c>
      <c r="N17" s="15" t="s">
        <v>176</v>
      </c>
      <c r="O17" s="94" t="s">
        <v>110</v>
      </c>
    </row>
    <row r="18" spans="1:15" ht="15.75">
      <c r="A18" s="2"/>
      <c r="B18" s="172"/>
      <c r="C18" s="175"/>
      <c r="D18" s="175"/>
      <c r="E18" s="178"/>
      <c r="F18" s="175"/>
      <c r="G18" s="181"/>
      <c r="H18" s="181"/>
      <c r="I18" s="163"/>
      <c r="J18" s="163"/>
      <c r="K18" s="79" t="s">
        <v>81</v>
      </c>
      <c r="L18" s="80" t="s">
        <v>13</v>
      </c>
      <c r="M18" s="79" t="s">
        <v>64</v>
      </c>
      <c r="N18" s="33"/>
      <c r="O18" s="94" t="s">
        <v>111</v>
      </c>
    </row>
    <row r="19" spans="1:15" ht="15.75">
      <c r="A19" s="2"/>
      <c r="B19" s="172"/>
      <c r="C19" s="175"/>
      <c r="D19" s="175"/>
      <c r="E19" s="178"/>
      <c r="F19" s="175"/>
      <c r="G19" s="181"/>
      <c r="H19" s="181"/>
      <c r="I19" s="163"/>
      <c r="J19" s="163"/>
      <c r="K19" s="162" t="s">
        <v>76</v>
      </c>
      <c r="L19" s="165" t="s">
        <v>7</v>
      </c>
      <c r="M19" s="14" t="s">
        <v>66</v>
      </c>
      <c r="N19" s="15" t="s">
        <v>8</v>
      </c>
      <c r="O19" s="94" t="s">
        <v>112</v>
      </c>
    </row>
    <row r="20" spans="1:15" ht="15.75">
      <c r="A20" s="2"/>
      <c r="B20" s="172"/>
      <c r="C20" s="175"/>
      <c r="D20" s="175"/>
      <c r="E20" s="178"/>
      <c r="F20" s="175"/>
      <c r="G20" s="181"/>
      <c r="H20" s="181"/>
      <c r="I20" s="163"/>
      <c r="J20" s="163"/>
      <c r="K20" s="164"/>
      <c r="L20" s="166"/>
      <c r="M20" s="16" t="s">
        <v>67</v>
      </c>
      <c r="N20" s="15" t="s">
        <v>44</v>
      </c>
      <c r="O20" s="94" t="s">
        <v>113</v>
      </c>
    </row>
    <row r="21" spans="1:15" ht="31.5">
      <c r="A21" s="2"/>
      <c r="B21" s="172"/>
      <c r="C21" s="175"/>
      <c r="D21" s="175"/>
      <c r="E21" s="178"/>
      <c r="F21" s="175"/>
      <c r="G21" s="181"/>
      <c r="H21" s="181"/>
      <c r="I21" s="163"/>
      <c r="J21" s="163"/>
      <c r="K21" s="79" t="s">
        <v>77</v>
      </c>
      <c r="L21" s="80" t="s">
        <v>189</v>
      </c>
      <c r="M21" s="14" t="s">
        <v>66</v>
      </c>
      <c r="N21" s="15" t="s">
        <v>186</v>
      </c>
      <c r="O21" s="94" t="s">
        <v>114</v>
      </c>
    </row>
    <row r="22" spans="1:15" ht="15.75">
      <c r="A22" s="2"/>
      <c r="B22" s="172"/>
      <c r="C22" s="175"/>
      <c r="D22" s="175"/>
      <c r="E22" s="178"/>
      <c r="F22" s="175"/>
      <c r="G22" s="181"/>
      <c r="H22" s="181"/>
      <c r="I22" s="163"/>
      <c r="J22" s="163"/>
      <c r="K22" s="162" t="s">
        <v>82</v>
      </c>
      <c r="L22" s="165" t="s">
        <v>54</v>
      </c>
      <c r="M22" s="14" t="s">
        <v>66</v>
      </c>
      <c r="N22" s="15" t="s">
        <v>187</v>
      </c>
      <c r="O22" s="94" t="s">
        <v>115</v>
      </c>
    </row>
    <row r="23" spans="1:15" ht="15.75">
      <c r="A23" s="2"/>
      <c r="B23" s="172"/>
      <c r="C23" s="175"/>
      <c r="D23" s="175"/>
      <c r="E23" s="178"/>
      <c r="F23" s="175"/>
      <c r="G23" s="181"/>
      <c r="H23" s="181"/>
      <c r="I23" s="163"/>
      <c r="J23" s="163"/>
      <c r="K23" s="164"/>
      <c r="L23" s="166"/>
      <c r="M23" s="16" t="s">
        <v>67</v>
      </c>
      <c r="N23" s="15" t="s">
        <v>208</v>
      </c>
      <c r="O23" s="94" t="s">
        <v>116</v>
      </c>
    </row>
    <row r="24" spans="1:15" ht="15.75">
      <c r="A24" s="2"/>
      <c r="B24" s="172"/>
      <c r="C24" s="175"/>
      <c r="D24" s="175"/>
      <c r="E24" s="178"/>
      <c r="F24" s="175"/>
      <c r="G24" s="181"/>
      <c r="H24" s="181"/>
      <c r="I24" s="163"/>
      <c r="J24" s="163"/>
      <c r="K24" s="79" t="s">
        <v>87</v>
      </c>
      <c r="L24" s="80" t="s">
        <v>16</v>
      </c>
      <c r="M24" s="14" t="s">
        <v>64</v>
      </c>
      <c r="N24" s="15" t="s">
        <v>184</v>
      </c>
      <c r="O24" s="94" t="s">
        <v>117</v>
      </c>
    </row>
    <row r="25" spans="1:15" ht="15.75">
      <c r="A25" s="2"/>
      <c r="B25" s="172"/>
      <c r="C25" s="175"/>
      <c r="D25" s="175"/>
      <c r="E25" s="178"/>
      <c r="F25" s="175"/>
      <c r="G25" s="181"/>
      <c r="H25" s="181"/>
      <c r="I25" s="163"/>
      <c r="J25" s="163"/>
      <c r="K25" s="79" t="s">
        <v>79</v>
      </c>
      <c r="L25" s="80" t="s">
        <v>271</v>
      </c>
      <c r="M25" s="14" t="s">
        <v>64</v>
      </c>
      <c r="N25" s="15" t="s">
        <v>184</v>
      </c>
      <c r="O25" s="94" t="s">
        <v>118</v>
      </c>
    </row>
    <row r="26" spans="1:15" ht="15.75">
      <c r="A26" s="2"/>
      <c r="B26" s="172"/>
      <c r="C26" s="175"/>
      <c r="D26" s="175"/>
      <c r="E26" s="178"/>
      <c r="F26" s="175"/>
      <c r="G26" s="181"/>
      <c r="H26" s="181"/>
      <c r="I26" s="163"/>
      <c r="J26" s="163"/>
      <c r="K26" s="79" t="s">
        <v>85</v>
      </c>
      <c r="L26" s="80" t="s">
        <v>15</v>
      </c>
      <c r="M26" s="14" t="s">
        <v>64</v>
      </c>
      <c r="N26" s="15" t="s">
        <v>184</v>
      </c>
      <c r="O26" s="94" t="s">
        <v>119</v>
      </c>
    </row>
    <row r="27" spans="1:15" ht="15.75">
      <c r="A27" s="2"/>
      <c r="B27" s="172"/>
      <c r="C27" s="175"/>
      <c r="D27" s="175"/>
      <c r="E27" s="178"/>
      <c r="F27" s="175"/>
      <c r="G27" s="181"/>
      <c r="H27" s="181"/>
      <c r="I27" s="164"/>
      <c r="J27" s="164"/>
      <c r="K27" s="79" t="s">
        <v>74</v>
      </c>
      <c r="L27" s="81" t="s">
        <v>65</v>
      </c>
      <c r="M27" s="16" t="s">
        <v>66</v>
      </c>
      <c r="N27" s="15" t="s">
        <v>155</v>
      </c>
      <c r="O27" s="94" t="s">
        <v>120</v>
      </c>
    </row>
    <row r="28" spans="1:15" ht="15.75" customHeight="1">
      <c r="A28" s="2"/>
      <c r="B28" s="172"/>
      <c r="C28" s="175"/>
      <c r="D28" s="175"/>
      <c r="E28" s="178"/>
      <c r="F28" s="175"/>
      <c r="G28" s="181"/>
      <c r="H28" s="181"/>
      <c r="I28" s="156" t="s">
        <v>67</v>
      </c>
      <c r="J28" s="187" t="s">
        <v>21</v>
      </c>
      <c r="K28" s="156" t="s">
        <v>73</v>
      </c>
      <c r="L28" s="159" t="s">
        <v>45</v>
      </c>
      <c r="M28" s="82" t="s">
        <v>66</v>
      </c>
      <c r="N28" s="18" t="s">
        <v>276</v>
      </c>
      <c r="O28" s="95" t="s">
        <v>224</v>
      </c>
    </row>
    <row r="29" spans="1:15" ht="15.75">
      <c r="A29" s="2"/>
      <c r="B29" s="172"/>
      <c r="C29" s="175"/>
      <c r="D29" s="175"/>
      <c r="E29" s="178"/>
      <c r="F29" s="175"/>
      <c r="G29" s="181"/>
      <c r="H29" s="181"/>
      <c r="I29" s="157"/>
      <c r="J29" s="188"/>
      <c r="K29" s="158"/>
      <c r="L29" s="161"/>
      <c r="M29" s="82" t="s">
        <v>67</v>
      </c>
      <c r="N29" s="18" t="s">
        <v>223</v>
      </c>
      <c r="O29" s="95" t="s">
        <v>225</v>
      </c>
    </row>
    <row r="30" spans="1:15" ht="15.75">
      <c r="A30" s="2"/>
      <c r="B30" s="172"/>
      <c r="C30" s="175"/>
      <c r="D30" s="175"/>
      <c r="E30" s="178"/>
      <c r="F30" s="175"/>
      <c r="G30" s="181"/>
      <c r="H30" s="181"/>
      <c r="I30" s="157"/>
      <c r="J30" s="188"/>
      <c r="K30" s="82" t="s">
        <v>86</v>
      </c>
      <c r="L30" s="83" t="s">
        <v>177</v>
      </c>
      <c r="M30" s="82" t="s">
        <v>66</v>
      </c>
      <c r="N30" s="18" t="s">
        <v>210</v>
      </c>
      <c r="O30" s="95" t="s">
        <v>226</v>
      </c>
    </row>
    <row r="31" spans="1:15" ht="15.75">
      <c r="A31" s="2"/>
      <c r="B31" s="172"/>
      <c r="C31" s="175"/>
      <c r="D31" s="175"/>
      <c r="E31" s="178"/>
      <c r="F31" s="175"/>
      <c r="G31" s="181"/>
      <c r="H31" s="181"/>
      <c r="I31" s="157"/>
      <c r="J31" s="188"/>
      <c r="K31" s="82" t="s">
        <v>81</v>
      </c>
      <c r="L31" s="83" t="s">
        <v>13</v>
      </c>
      <c r="M31" s="82" t="s">
        <v>66</v>
      </c>
      <c r="N31" s="18" t="s">
        <v>185</v>
      </c>
      <c r="O31" s="95" t="s">
        <v>227</v>
      </c>
    </row>
    <row r="32" spans="1:15" ht="31.5">
      <c r="A32" s="2"/>
      <c r="B32" s="172"/>
      <c r="C32" s="175"/>
      <c r="D32" s="175"/>
      <c r="E32" s="178"/>
      <c r="F32" s="175"/>
      <c r="G32" s="181"/>
      <c r="H32" s="181"/>
      <c r="I32" s="157"/>
      <c r="J32" s="188"/>
      <c r="K32" s="82" t="s">
        <v>221</v>
      </c>
      <c r="L32" s="83" t="s">
        <v>222</v>
      </c>
      <c r="M32" s="82" t="s">
        <v>66</v>
      </c>
      <c r="N32" s="18" t="s">
        <v>307</v>
      </c>
      <c r="O32" s="95" t="s">
        <v>228</v>
      </c>
    </row>
    <row r="33" spans="1:15" ht="15.75">
      <c r="A33" s="2"/>
      <c r="B33" s="172"/>
      <c r="C33" s="175"/>
      <c r="D33" s="175"/>
      <c r="E33" s="178"/>
      <c r="F33" s="175"/>
      <c r="G33" s="181"/>
      <c r="H33" s="181"/>
      <c r="I33" s="157"/>
      <c r="J33" s="188"/>
      <c r="K33" s="82" t="s">
        <v>82</v>
      </c>
      <c r="L33" s="83" t="s">
        <v>54</v>
      </c>
      <c r="M33" s="82" t="s">
        <v>66</v>
      </c>
      <c r="N33" s="18" t="s">
        <v>187</v>
      </c>
      <c r="O33" s="95" t="s">
        <v>229</v>
      </c>
    </row>
    <row r="34" spans="1:15" ht="15.75">
      <c r="A34" s="2"/>
      <c r="B34" s="172"/>
      <c r="C34" s="175"/>
      <c r="D34" s="175"/>
      <c r="E34" s="178"/>
      <c r="F34" s="175"/>
      <c r="G34" s="181"/>
      <c r="H34" s="181"/>
      <c r="I34" s="157"/>
      <c r="J34" s="188"/>
      <c r="K34" s="82" t="s">
        <v>74</v>
      </c>
      <c r="L34" s="83" t="s">
        <v>65</v>
      </c>
      <c r="M34" s="17" t="s">
        <v>66</v>
      </c>
      <c r="N34" s="18" t="s">
        <v>155</v>
      </c>
      <c r="O34" s="95" t="s">
        <v>121</v>
      </c>
    </row>
    <row r="35" spans="1:15" ht="15.75">
      <c r="A35" s="2"/>
      <c r="B35" s="172"/>
      <c r="C35" s="175"/>
      <c r="D35" s="175"/>
      <c r="E35" s="178"/>
      <c r="F35" s="175"/>
      <c r="G35" s="181"/>
      <c r="H35" s="181"/>
      <c r="I35" s="157"/>
      <c r="J35" s="188"/>
      <c r="K35" s="156" t="s">
        <v>89</v>
      </c>
      <c r="L35" s="159" t="s">
        <v>192</v>
      </c>
      <c r="M35" s="17" t="s">
        <v>66</v>
      </c>
      <c r="N35" s="18" t="s">
        <v>22</v>
      </c>
      <c r="O35" s="95" t="s">
        <v>122</v>
      </c>
    </row>
    <row r="36" spans="1:15" ht="15.75">
      <c r="A36" s="2"/>
      <c r="B36" s="172"/>
      <c r="C36" s="175"/>
      <c r="D36" s="175"/>
      <c r="E36" s="178"/>
      <c r="F36" s="175"/>
      <c r="G36" s="181"/>
      <c r="H36" s="181"/>
      <c r="I36" s="157"/>
      <c r="J36" s="188"/>
      <c r="K36" s="157"/>
      <c r="L36" s="160"/>
      <c r="M36" s="17" t="s">
        <v>67</v>
      </c>
      <c r="N36" s="18" t="s">
        <v>193</v>
      </c>
      <c r="O36" s="95" t="s">
        <v>123</v>
      </c>
    </row>
    <row r="37" spans="1:15" ht="15.75">
      <c r="A37" s="2"/>
      <c r="B37" s="172"/>
      <c r="C37" s="175"/>
      <c r="D37" s="175"/>
      <c r="E37" s="178"/>
      <c r="F37" s="175"/>
      <c r="G37" s="181"/>
      <c r="H37" s="181"/>
      <c r="I37" s="157"/>
      <c r="J37" s="188"/>
      <c r="K37" s="157"/>
      <c r="L37" s="160"/>
      <c r="M37" s="17" t="s">
        <v>68</v>
      </c>
      <c r="N37" s="18" t="s">
        <v>194</v>
      </c>
      <c r="O37" s="95" t="s">
        <v>124</v>
      </c>
    </row>
    <row r="38" spans="1:15" ht="15.75">
      <c r="A38" s="2"/>
      <c r="B38" s="172"/>
      <c r="C38" s="175"/>
      <c r="D38" s="175"/>
      <c r="E38" s="178"/>
      <c r="F38" s="175"/>
      <c r="G38" s="181"/>
      <c r="H38" s="181"/>
      <c r="I38" s="157"/>
      <c r="J38" s="188"/>
      <c r="K38" s="157"/>
      <c r="L38" s="160"/>
      <c r="M38" s="17" t="s">
        <v>69</v>
      </c>
      <c r="N38" s="18" t="s">
        <v>195</v>
      </c>
      <c r="O38" s="95" t="s">
        <v>125</v>
      </c>
    </row>
    <row r="39" spans="1:15" ht="15.75">
      <c r="A39" s="2"/>
      <c r="B39" s="172"/>
      <c r="C39" s="175"/>
      <c r="D39" s="175"/>
      <c r="E39" s="178"/>
      <c r="F39" s="175"/>
      <c r="G39" s="181"/>
      <c r="H39" s="181"/>
      <c r="I39" s="158"/>
      <c r="J39" s="189"/>
      <c r="K39" s="158"/>
      <c r="L39" s="161"/>
      <c r="M39" s="17" t="s">
        <v>70</v>
      </c>
      <c r="N39" s="18" t="s">
        <v>61</v>
      </c>
      <c r="O39" s="95" t="s">
        <v>126</v>
      </c>
    </row>
    <row r="40" spans="1:15" ht="29.25" customHeight="1">
      <c r="A40" s="2"/>
      <c r="B40" s="172"/>
      <c r="C40" s="175"/>
      <c r="D40" s="175"/>
      <c r="E40" s="178"/>
      <c r="F40" s="175"/>
      <c r="G40" s="181"/>
      <c r="H40" s="181"/>
      <c r="I40" s="147" t="s">
        <v>68</v>
      </c>
      <c r="J40" s="150" t="s">
        <v>49</v>
      </c>
      <c r="K40" s="84" t="s">
        <v>231</v>
      </c>
      <c r="L40" s="85" t="s">
        <v>272</v>
      </c>
      <c r="M40" s="84" t="s">
        <v>66</v>
      </c>
      <c r="N40" s="20" t="s">
        <v>216</v>
      </c>
      <c r="O40" s="96" t="s">
        <v>240</v>
      </c>
    </row>
    <row r="41" spans="1:15" ht="31.5">
      <c r="A41" s="2"/>
      <c r="B41" s="172"/>
      <c r="C41" s="175"/>
      <c r="D41" s="175"/>
      <c r="E41" s="178"/>
      <c r="F41" s="175"/>
      <c r="G41" s="181"/>
      <c r="H41" s="181"/>
      <c r="I41" s="148"/>
      <c r="J41" s="151"/>
      <c r="K41" s="84" t="s">
        <v>91</v>
      </c>
      <c r="L41" s="85" t="s">
        <v>190</v>
      </c>
      <c r="M41" s="19" t="s">
        <v>66</v>
      </c>
      <c r="N41" s="20" t="s">
        <v>211</v>
      </c>
      <c r="O41" s="96" t="s">
        <v>127</v>
      </c>
    </row>
    <row r="42" spans="1:15" ht="15.75">
      <c r="A42" s="2"/>
      <c r="B42" s="172"/>
      <c r="C42" s="175"/>
      <c r="D42" s="175"/>
      <c r="E42" s="178"/>
      <c r="F42" s="175"/>
      <c r="G42" s="181"/>
      <c r="H42" s="181"/>
      <c r="I42" s="148"/>
      <c r="J42" s="151"/>
      <c r="K42" s="84" t="s">
        <v>80</v>
      </c>
      <c r="L42" s="21" t="s">
        <v>56</v>
      </c>
      <c r="M42" s="84" t="s">
        <v>66</v>
      </c>
      <c r="N42" s="22" t="s">
        <v>50</v>
      </c>
      <c r="O42" s="96" t="s">
        <v>128</v>
      </c>
    </row>
    <row r="43" spans="1:15" ht="15.75">
      <c r="A43" s="2"/>
      <c r="B43" s="172"/>
      <c r="C43" s="175"/>
      <c r="D43" s="175"/>
      <c r="E43" s="178"/>
      <c r="F43" s="175"/>
      <c r="G43" s="181"/>
      <c r="H43" s="181"/>
      <c r="I43" s="148"/>
      <c r="J43" s="151"/>
      <c r="K43" s="84" t="s">
        <v>73</v>
      </c>
      <c r="L43" s="85" t="s">
        <v>45</v>
      </c>
      <c r="M43" s="84" t="s">
        <v>64</v>
      </c>
      <c r="N43" s="20"/>
      <c r="O43" s="96" t="s">
        <v>233</v>
      </c>
    </row>
    <row r="44" spans="1:15" ht="15.75">
      <c r="A44" s="2"/>
      <c r="B44" s="172"/>
      <c r="C44" s="175"/>
      <c r="D44" s="175"/>
      <c r="E44" s="178"/>
      <c r="F44" s="175"/>
      <c r="G44" s="181"/>
      <c r="H44" s="181"/>
      <c r="I44" s="148"/>
      <c r="J44" s="151"/>
      <c r="K44" s="84" t="s">
        <v>86</v>
      </c>
      <c r="L44" s="85" t="s">
        <v>177</v>
      </c>
      <c r="M44" s="84" t="s">
        <v>64</v>
      </c>
      <c r="N44" s="20"/>
      <c r="O44" s="96" t="s">
        <v>234</v>
      </c>
    </row>
    <row r="45" spans="1:15" ht="15.75">
      <c r="A45" s="2"/>
      <c r="B45" s="172"/>
      <c r="C45" s="175"/>
      <c r="D45" s="175"/>
      <c r="E45" s="178"/>
      <c r="F45" s="175"/>
      <c r="G45" s="181"/>
      <c r="H45" s="181"/>
      <c r="I45" s="148"/>
      <c r="J45" s="151"/>
      <c r="K45" s="84" t="s">
        <v>230</v>
      </c>
      <c r="L45" s="85" t="s">
        <v>273</v>
      </c>
      <c r="M45" s="84" t="s">
        <v>66</v>
      </c>
      <c r="N45" s="20" t="s">
        <v>235</v>
      </c>
      <c r="O45" s="96" t="s">
        <v>293</v>
      </c>
    </row>
    <row r="46" spans="1:15" ht="15.75">
      <c r="A46" s="2"/>
      <c r="B46" s="172"/>
      <c r="C46" s="175"/>
      <c r="D46" s="175"/>
      <c r="E46" s="178"/>
      <c r="F46" s="175"/>
      <c r="G46" s="181"/>
      <c r="H46" s="181"/>
      <c r="I46" s="148"/>
      <c r="J46" s="151"/>
      <c r="K46" s="84" t="s">
        <v>81</v>
      </c>
      <c r="L46" s="21" t="s">
        <v>13</v>
      </c>
      <c r="M46" s="84" t="s">
        <v>64</v>
      </c>
      <c r="N46" s="22" t="s">
        <v>185</v>
      </c>
      <c r="O46" s="96" t="s">
        <v>236</v>
      </c>
    </row>
    <row r="47" spans="1:15" ht="31.5">
      <c r="A47" s="2"/>
      <c r="B47" s="172"/>
      <c r="C47" s="175"/>
      <c r="D47" s="175"/>
      <c r="E47" s="178"/>
      <c r="F47" s="175"/>
      <c r="G47" s="181"/>
      <c r="H47" s="181"/>
      <c r="I47" s="148"/>
      <c r="J47" s="151"/>
      <c r="K47" s="84" t="s">
        <v>221</v>
      </c>
      <c r="L47" s="21" t="s">
        <v>222</v>
      </c>
      <c r="M47" s="84" t="s">
        <v>64</v>
      </c>
      <c r="N47" s="22" t="s">
        <v>307</v>
      </c>
      <c r="O47" s="96" t="s">
        <v>237</v>
      </c>
    </row>
    <row r="48" spans="1:15" ht="15.75">
      <c r="A48" s="2"/>
      <c r="B48" s="172"/>
      <c r="C48" s="175"/>
      <c r="D48" s="175"/>
      <c r="E48" s="178"/>
      <c r="F48" s="175"/>
      <c r="G48" s="181"/>
      <c r="H48" s="181"/>
      <c r="I48" s="148"/>
      <c r="J48" s="151"/>
      <c r="K48" s="84" t="s">
        <v>232</v>
      </c>
      <c r="L48" s="85" t="s">
        <v>212</v>
      </c>
      <c r="M48" s="84" t="s">
        <v>66</v>
      </c>
      <c r="N48" s="20" t="s">
        <v>217</v>
      </c>
      <c r="O48" s="96" t="s">
        <v>269</v>
      </c>
    </row>
    <row r="49" spans="1:15" ht="15.75">
      <c r="A49" s="2"/>
      <c r="B49" s="172"/>
      <c r="C49" s="175"/>
      <c r="D49" s="175"/>
      <c r="E49" s="178"/>
      <c r="F49" s="175"/>
      <c r="G49" s="181"/>
      <c r="H49" s="181"/>
      <c r="I49" s="148"/>
      <c r="J49" s="151"/>
      <c r="K49" s="147" t="s">
        <v>95</v>
      </c>
      <c r="L49" s="153" t="s">
        <v>191</v>
      </c>
      <c r="M49" s="84" t="s">
        <v>66</v>
      </c>
      <c r="N49" s="20" t="s">
        <v>218</v>
      </c>
      <c r="O49" s="96" t="s">
        <v>238</v>
      </c>
    </row>
    <row r="50" spans="1:15" ht="15.75">
      <c r="A50" s="2"/>
      <c r="B50" s="172"/>
      <c r="C50" s="175"/>
      <c r="D50" s="175"/>
      <c r="E50" s="178"/>
      <c r="F50" s="175"/>
      <c r="G50" s="181"/>
      <c r="H50" s="181"/>
      <c r="I50" s="148"/>
      <c r="J50" s="151"/>
      <c r="K50" s="149"/>
      <c r="L50" s="154"/>
      <c r="M50" s="84" t="s">
        <v>67</v>
      </c>
      <c r="N50" s="20" t="s">
        <v>219</v>
      </c>
      <c r="O50" s="96" t="s">
        <v>239</v>
      </c>
    </row>
    <row r="51" spans="1:15" ht="45" customHeight="1">
      <c r="A51" s="2"/>
      <c r="B51" s="172"/>
      <c r="C51" s="175"/>
      <c r="D51" s="175"/>
      <c r="E51" s="178"/>
      <c r="F51" s="175"/>
      <c r="G51" s="181"/>
      <c r="H51" s="181"/>
      <c r="I51" s="148"/>
      <c r="J51" s="151"/>
      <c r="K51" s="147" t="s">
        <v>92</v>
      </c>
      <c r="L51" s="153" t="s">
        <v>23</v>
      </c>
      <c r="M51" s="19" t="s">
        <v>66</v>
      </c>
      <c r="N51" s="20" t="s">
        <v>24</v>
      </c>
      <c r="O51" s="96" t="s">
        <v>129</v>
      </c>
    </row>
    <row r="52" spans="1:15" ht="15.75">
      <c r="A52" s="2"/>
      <c r="B52" s="172"/>
      <c r="C52" s="175"/>
      <c r="D52" s="175"/>
      <c r="E52" s="178"/>
      <c r="F52" s="175"/>
      <c r="G52" s="181"/>
      <c r="H52" s="181"/>
      <c r="I52" s="148"/>
      <c r="J52" s="151"/>
      <c r="K52" s="148"/>
      <c r="L52" s="155"/>
      <c r="M52" s="19" t="s">
        <v>67</v>
      </c>
      <c r="N52" s="20" t="s">
        <v>25</v>
      </c>
      <c r="O52" s="96" t="s">
        <v>130</v>
      </c>
    </row>
    <row r="53" spans="1:15" ht="15.75">
      <c r="A53" s="2"/>
      <c r="B53" s="172"/>
      <c r="C53" s="175"/>
      <c r="D53" s="175"/>
      <c r="E53" s="178"/>
      <c r="F53" s="175"/>
      <c r="G53" s="181"/>
      <c r="H53" s="181"/>
      <c r="I53" s="148"/>
      <c r="J53" s="151"/>
      <c r="K53" s="149"/>
      <c r="L53" s="154"/>
      <c r="M53" s="19" t="s">
        <v>68</v>
      </c>
      <c r="N53" s="20" t="s">
        <v>26</v>
      </c>
      <c r="O53" s="96" t="s">
        <v>131</v>
      </c>
    </row>
    <row r="54" spans="1:15" ht="15.75">
      <c r="A54" s="2"/>
      <c r="B54" s="172"/>
      <c r="C54" s="175"/>
      <c r="D54" s="175"/>
      <c r="E54" s="178"/>
      <c r="F54" s="175"/>
      <c r="G54" s="181"/>
      <c r="H54" s="181"/>
      <c r="I54" s="149"/>
      <c r="J54" s="152"/>
      <c r="K54" s="84" t="s">
        <v>74</v>
      </c>
      <c r="L54" s="21" t="s">
        <v>65</v>
      </c>
      <c r="M54" s="19" t="s">
        <v>66</v>
      </c>
      <c r="N54" s="22" t="s">
        <v>155</v>
      </c>
      <c r="O54" s="96" t="s">
        <v>132</v>
      </c>
    </row>
    <row r="55" spans="1:15" ht="15.75" customHeight="1">
      <c r="A55" s="2"/>
      <c r="B55" s="172"/>
      <c r="C55" s="175"/>
      <c r="D55" s="175"/>
      <c r="E55" s="178"/>
      <c r="F55" s="175"/>
      <c r="G55" s="181"/>
      <c r="H55" s="181"/>
      <c r="I55" s="138" t="s">
        <v>69</v>
      </c>
      <c r="J55" s="141" t="s">
        <v>51</v>
      </c>
      <c r="K55" s="86" t="s">
        <v>73</v>
      </c>
      <c r="L55" s="87" t="s">
        <v>45</v>
      </c>
      <c r="M55" s="86" t="s">
        <v>64</v>
      </c>
      <c r="N55" s="24"/>
      <c r="O55" s="97" t="s">
        <v>241</v>
      </c>
    </row>
    <row r="56" spans="1:15" ht="15.75">
      <c r="A56" s="2"/>
      <c r="B56" s="172"/>
      <c r="C56" s="175"/>
      <c r="D56" s="175"/>
      <c r="E56" s="178"/>
      <c r="F56" s="175"/>
      <c r="G56" s="181"/>
      <c r="H56" s="181"/>
      <c r="I56" s="139"/>
      <c r="J56" s="142"/>
      <c r="K56" s="86" t="s">
        <v>86</v>
      </c>
      <c r="L56" s="87" t="s">
        <v>177</v>
      </c>
      <c r="M56" s="86" t="s">
        <v>64</v>
      </c>
      <c r="N56" s="24"/>
      <c r="O56" s="97" t="s">
        <v>242</v>
      </c>
    </row>
    <row r="57" spans="1:15" ht="15.75">
      <c r="A57" s="2"/>
      <c r="B57" s="172"/>
      <c r="C57" s="175"/>
      <c r="D57" s="175"/>
      <c r="E57" s="178"/>
      <c r="F57" s="175"/>
      <c r="G57" s="181"/>
      <c r="H57" s="181"/>
      <c r="I57" s="139"/>
      <c r="J57" s="142"/>
      <c r="K57" s="86" t="s">
        <v>81</v>
      </c>
      <c r="L57" s="87" t="s">
        <v>13</v>
      </c>
      <c r="M57" s="86" t="s">
        <v>66</v>
      </c>
      <c r="N57" s="24" t="s">
        <v>185</v>
      </c>
      <c r="O57" s="97" t="s">
        <v>244</v>
      </c>
    </row>
    <row r="58" spans="1:15" ht="31.5">
      <c r="A58" s="2"/>
      <c r="B58" s="172"/>
      <c r="C58" s="175"/>
      <c r="D58" s="175"/>
      <c r="E58" s="178"/>
      <c r="F58" s="175"/>
      <c r="G58" s="181"/>
      <c r="H58" s="181"/>
      <c r="I58" s="139"/>
      <c r="J58" s="142"/>
      <c r="K58" s="86" t="s">
        <v>221</v>
      </c>
      <c r="L58" s="87" t="s">
        <v>222</v>
      </c>
      <c r="M58" s="86" t="s">
        <v>66</v>
      </c>
      <c r="N58" s="24" t="s">
        <v>307</v>
      </c>
      <c r="O58" s="97" t="s">
        <v>243</v>
      </c>
    </row>
    <row r="59" spans="1:15" ht="15.75">
      <c r="A59" s="2"/>
      <c r="B59" s="172"/>
      <c r="C59" s="175"/>
      <c r="D59" s="175"/>
      <c r="E59" s="178"/>
      <c r="F59" s="175"/>
      <c r="G59" s="181"/>
      <c r="H59" s="181"/>
      <c r="I59" s="139"/>
      <c r="J59" s="142"/>
      <c r="K59" s="86" t="s">
        <v>74</v>
      </c>
      <c r="L59" s="87" t="s">
        <v>65</v>
      </c>
      <c r="M59" s="86" t="s">
        <v>66</v>
      </c>
      <c r="N59" s="24" t="s">
        <v>155</v>
      </c>
      <c r="O59" s="97" t="s">
        <v>133</v>
      </c>
    </row>
    <row r="60" spans="1:15" ht="51" customHeight="1">
      <c r="A60" s="2"/>
      <c r="B60" s="172"/>
      <c r="C60" s="175"/>
      <c r="D60" s="175"/>
      <c r="E60" s="178"/>
      <c r="F60" s="175"/>
      <c r="G60" s="181"/>
      <c r="H60" s="181"/>
      <c r="I60" s="139"/>
      <c r="J60" s="142"/>
      <c r="K60" s="138" t="s">
        <v>90</v>
      </c>
      <c r="L60" s="144" t="s">
        <v>27</v>
      </c>
      <c r="M60" s="34" t="s">
        <v>66</v>
      </c>
      <c r="N60" s="87" t="s">
        <v>366</v>
      </c>
      <c r="O60" s="97" t="s">
        <v>134</v>
      </c>
    </row>
    <row r="61" spans="1:15" ht="63" customHeight="1">
      <c r="A61" s="2"/>
      <c r="B61" s="172"/>
      <c r="C61" s="175"/>
      <c r="D61" s="175"/>
      <c r="E61" s="178"/>
      <c r="F61" s="175"/>
      <c r="G61" s="181"/>
      <c r="H61" s="181"/>
      <c r="I61" s="139"/>
      <c r="J61" s="142"/>
      <c r="K61" s="140"/>
      <c r="L61" s="145"/>
      <c r="M61" s="86" t="s">
        <v>67</v>
      </c>
      <c r="N61" s="87" t="s">
        <v>196</v>
      </c>
      <c r="O61" s="97" t="s">
        <v>135</v>
      </c>
    </row>
    <row r="62" spans="1:15" ht="31.5">
      <c r="A62" s="2"/>
      <c r="B62" s="172"/>
      <c r="C62" s="175"/>
      <c r="D62" s="175"/>
      <c r="E62" s="178"/>
      <c r="F62" s="175"/>
      <c r="G62" s="181"/>
      <c r="H62" s="181"/>
      <c r="I62" s="139"/>
      <c r="J62" s="142"/>
      <c r="K62" s="86" t="s">
        <v>93</v>
      </c>
      <c r="L62" s="87" t="s">
        <v>270</v>
      </c>
      <c r="M62" s="86" t="s">
        <v>66</v>
      </c>
      <c r="N62" s="24" t="s">
        <v>197</v>
      </c>
      <c r="O62" s="97" t="s">
        <v>136</v>
      </c>
    </row>
    <row r="63" spans="1:15" ht="15.75" customHeight="1">
      <c r="A63" s="2"/>
      <c r="B63" s="172"/>
      <c r="C63" s="175"/>
      <c r="D63" s="175"/>
      <c r="E63" s="178"/>
      <c r="F63" s="175"/>
      <c r="G63" s="181"/>
      <c r="H63" s="181"/>
      <c r="I63" s="139"/>
      <c r="J63" s="142"/>
      <c r="K63" s="138" t="s">
        <v>94</v>
      </c>
      <c r="L63" s="144" t="s">
        <v>48</v>
      </c>
      <c r="M63" s="23" t="s">
        <v>66</v>
      </c>
      <c r="N63" s="24" t="s">
        <v>28</v>
      </c>
      <c r="O63" s="97" t="s">
        <v>137</v>
      </c>
    </row>
    <row r="64" spans="1:15" ht="15.75">
      <c r="A64" s="2"/>
      <c r="B64" s="172"/>
      <c r="C64" s="175"/>
      <c r="D64" s="175"/>
      <c r="E64" s="178"/>
      <c r="F64" s="175"/>
      <c r="G64" s="181"/>
      <c r="H64" s="181"/>
      <c r="I64" s="139"/>
      <c r="J64" s="142"/>
      <c r="K64" s="139"/>
      <c r="L64" s="146"/>
      <c r="M64" s="23" t="s">
        <v>67</v>
      </c>
      <c r="N64" s="24" t="s">
        <v>29</v>
      </c>
      <c r="O64" s="97" t="s">
        <v>138</v>
      </c>
    </row>
    <row r="65" spans="1:15" ht="15.75">
      <c r="A65" s="2"/>
      <c r="B65" s="172"/>
      <c r="C65" s="175"/>
      <c r="D65" s="175"/>
      <c r="E65" s="178"/>
      <c r="F65" s="175"/>
      <c r="G65" s="181"/>
      <c r="H65" s="181"/>
      <c r="I65" s="140"/>
      <c r="J65" s="143"/>
      <c r="K65" s="140"/>
      <c r="L65" s="145"/>
      <c r="M65" s="23" t="s">
        <v>68</v>
      </c>
      <c r="N65" s="24" t="s">
        <v>361</v>
      </c>
      <c r="O65" s="97" t="s">
        <v>139</v>
      </c>
    </row>
    <row r="66" spans="1:15" ht="15.75" customHeight="1">
      <c r="A66" s="2"/>
      <c r="B66" s="172"/>
      <c r="C66" s="175"/>
      <c r="D66" s="175"/>
      <c r="E66" s="178"/>
      <c r="F66" s="175"/>
      <c r="G66" s="181"/>
      <c r="H66" s="181"/>
      <c r="I66" s="129" t="s">
        <v>70</v>
      </c>
      <c r="J66" s="132" t="s">
        <v>53</v>
      </c>
      <c r="K66" s="88" t="s">
        <v>80</v>
      </c>
      <c r="L66" s="25" t="s">
        <v>56</v>
      </c>
      <c r="M66" s="35" t="s">
        <v>64</v>
      </c>
      <c r="N66" s="89" t="s">
        <v>184</v>
      </c>
      <c r="O66" s="98" t="s">
        <v>140</v>
      </c>
    </row>
    <row r="67" spans="1:15" ht="15.75">
      <c r="A67" s="2"/>
      <c r="B67" s="172"/>
      <c r="C67" s="175"/>
      <c r="D67" s="175"/>
      <c r="E67" s="178"/>
      <c r="F67" s="175"/>
      <c r="G67" s="181"/>
      <c r="H67" s="181"/>
      <c r="I67" s="130"/>
      <c r="J67" s="133"/>
      <c r="K67" s="88" t="s">
        <v>73</v>
      </c>
      <c r="L67" s="25" t="s">
        <v>45</v>
      </c>
      <c r="M67" s="35" t="s">
        <v>64</v>
      </c>
      <c r="N67" s="89"/>
      <c r="O67" s="98" t="s">
        <v>245</v>
      </c>
    </row>
    <row r="68" spans="1:15" ht="15.75">
      <c r="A68" s="2"/>
      <c r="B68" s="172"/>
      <c r="C68" s="175"/>
      <c r="D68" s="175"/>
      <c r="E68" s="178"/>
      <c r="F68" s="175"/>
      <c r="G68" s="181"/>
      <c r="H68" s="181"/>
      <c r="I68" s="130"/>
      <c r="J68" s="133"/>
      <c r="K68" s="88" t="s">
        <v>86</v>
      </c>
      <c r="L68" s="25" t="s">
        <v>177</v>
      </c>
      <c r="M68" s="35" t="s">
        <v>64</v>
      </c>
      <c r="N68" s="89"/>
      <c r="O68" s="98" t="s">
        <v>246</v>
      </c>
    </row>
    <row r="69" spans="1:15" ht="48.75" customHeight="1">
      <c r="A69" s="2"/>
      <c r="B69" s="172"/>
      <c r="C69" s="175"/>
      <c r="D69" s="175"/>
      <c r="E69" s="178"/>
      <c r="F69" s="175"/>
      <c r="G69" s="181"/>
      <c r="H69" s="181"/>
      <c r="I69" s="130"/>
      <c r="J69" s="133"/>
      <c r="K69" s="88" t="s">
        <v>96</v>
      </c>
      <c r="L69" s="25" t="s">
        <v>55</v>
      </c>
      <c r="M69" s="35" t="s">
        <v>66</v>
      </c>
      <c r="N69" s="89" t="s">
        <v>294</v>
      </c>
      <c r="O69" s="98" t="s">
        <v>295</v>
      </c>
    </row>
    <row r="70" spans="1:15" ht="15.75">
      <c r="A70" s="2"/>
      <c r="B70" s="172"/>
      <c r="C70" s="175"/>
      <c r="D70" s="175"/>
      <c r="E70" s="178"/>
      <c r="F70" s="175"/>
      <c r="G70" s="181"/>
      <c r="H70" s="181"/>
      <c r="I70" s="130"/>
      <c r="J70" s="133"/>
      <c r="K70" s="88" t="s">
        <v>81</v>
      </c>
      <c r="L70" s="25" t="s">
        <v>13</v>
      </c>
      <c r="M70" s="35" t="s">
        <v>66</v>
      </c>
      <c r="N70" s="89" t="s">
        <v>185</v>
      </c>
      <c r="O70" s="98" t="s">
        <v>247</v>
      </c>
    </row>
    <row r="71" spans="1:15" ht="31.5">
      <c r="A71" s="2"/>
      <c r="B71" s="172"/>
      <c r="C71" s="175"/>
      <c r="D71" s="175"/>
      <c r="E71" s="178"/>
      <c r="F71" s="175"/>
      <c r="G71" s="181"/>
      <c r="H71" s="181"/>
      <c r="I71" s="130"/>
      <c r="J71" s="133"/>
      <c r="K71" s="88" t="s">
        <v>221</v>
      </c>
      <c r="L71" s="25" t="s">
        <v>222</v>
      </c>
      <c r="M71" s="35" t="s">
        <v>66</v>
      </c>
      <c r="N71" s="89" t="s">
        <v>307</v>
      </c>
      <c r="O71" s="98" t="s">
        <v>248</v>
      </c>
    </row>
    <row r="72" spans="1:15" ht="15.75">
      <c r="A72" s="2"/>
      <c r="B72" s="172"/>
      <c r="C72" s="175"/>
      <c r="D72" s="175"/>
      <c r="E72" s="178"/>
      <c r="F72" s="175"/>
      <c r="G72" s="181"/>
      <c r="H72" s="181"/>
      <c r="I72" s="130"/>
      <c r="J72" s="133"/>
      <c r="K72" s="129" t="s">
        <v>95</v>
      </c>
      <c r="L72" s="135" t="s">
        <v>191</v>
      </c>
      <c r="M72" s="88" t="s">
        <v>66</v>
      </c>
      <c r="N72" s="89" t="s">
        <v>46</v>
      </c>
      <c r="O72" s="98" t="s">
        <v>141</v>
      </c>
    </row>
    <row r="73" spans="1:15" ht="15.75">
      <c r="A73" s="2"/>
      <c r="B73" s="172"/>
      <c r="C73" s="175"/>
      <c r="D73" s="175"/>
      <c r="E73" s="178"/>
      <c r="F73" s="175"/>
      <c r="G73" s="181"/>
      <c r="H73" s="181"/>
      <c r="I73" s="130"/>
      <c r="J73" s="133"/>
      <c r="K73" s="130"/>
      <c r="L73" s="136"/>
      <c r="M73" s="88" t="s">
        <v>67</v>
      </c>
      <c r="N73" s="89" t="s">
        <v>47</v>
      </c>
      <c r="O73" s="98" t="s">
        <v>142</v>
      </c>
    </row>
    <row r="74" spans="1:15" ht="15.75">
      <c r="A74" s="2"/>
      <c r="B74" s="172"/>
      <c r="C74" s="175"/>
      <c r="D74" s="175"/>
      <c r="E74" s="178"/>
      <c r="F74" s="175"/>
      <c r="G74" s="181"/>
      <c r="H74" s="181"/>
      <c r="I74" s="130"/>
      <c r="J74" s="133"/>
      <c r="K74" s="131"/>
      <c r="L74" s="137"/>
      <c r="M74" s="88" t="s">
        <v>68</v>
      </c>
      <c r="N74" s="89" t="s">
        <v>198</v>
      </c>
      <c r="O74" s="98" t="s">
        <v>143</v>
      </c>
    </row>
    <row r="75" spans="1:15" ht="15.75">
      <c r="A75" s="2"/>
      <c r="B75" s="172"/>
      <c r="C75" s="175"/>
      <c r="D75" s="175"/>
      <c r="E75" s="178"/>
      <c r="F75" s="175"/>
      <c r="G75" s="181"/>
      <c r="H75" s="181"/>
      <c r="I75" s="130"/>
      <c r="J75" s="133"/>
      <c r="K75" s="88" t="s">
        <v>79</v>
      </c>
      <c r="L75" s="89" t="s">
        <v>271</v>
      </c>
      <c r="M75" s="35" t="s">
        <v>64</v>
      </c>
      <c r="N75" s="89" t="s">
        <v>184</v>
      </c>
      <c r="O75" s="98" t="s">
        <v>144</v>
      </c>
    </row>
    <row r="76" spans="1:15" ht="31.5">
      <c r="A76" s="2"/>
      <c r="B76" s="172"/>
      <c r="C76" s="175"/>
      <c r="D76" s="175"/>
      <c r="E76" s="178"/>
      <c r="F76" s="175"/>
      <c r="G76" s="181"/>
      <c r="H76" s="181"/>
      <c r="I76" s="130"/>
      <c r="J76" s="133"/>
      <c r="K76" s="129" t="s">
        <v>153</v>
      </c>
      <c r="L76" s="135" t="s">
        <v>199</v>
      </c>
      <c r="M76" s="88" t="s">
        <v>66</v>
      </c>
      <c r="N76" s="89" t="s">
        <v>200</v>
      </c>
      <c r="O76" s="98" t="s">
        <v>180</v>
      </c>
    </row>
    <row r="77" spans="1:15" ht="15.75">
      <c r="A77" s="2"/>
      <c r="B77" s="172"/>
      <c r="C77" s="175"/>
      <c r="D77" s="175"/>
      <c r="E77" s="178"/>
      <c r="F77" s="175"/>
      <c r="G77" s="181"/>
      <c r="H77" s="181"/>
      <c r="I77" s="130"/>
      <c r="J77" s="133"/>
      <c r="K77" s="130"/>
      <c r="L77" s="136"/>
      <c r="M77" s="88" t="s">
        <v>67</v>
      </c>
      <c r="N77" s="89" t="s">
        <v>188</v>
      </c>
      <c r="O77" s="98" t="s">
        <v>181</v>
      </c>
    </row>
    <row r="78" spans="1:15" ht="31.5">
      <c r="A78" s="2"/>
      <c r="B78" s="172"/>
      <c r="C78" s="175"/>
      <c r="D78" s="175"/>
      <c r="E78" s="178"/>
      <c r="F78" s="175"/>
      <c r="G78" s="181"/>
      <c r="H78" s="181"/>
      <c r="I78" s="130"/>
      <c r="J78" s="133"/>
      <c r="K78" s="130"/>
      <c r="L78" s="136"/>
      <c r="M78" s="88" t="s">
        <v>68</v>
      </c>
      <c r="N78" s="89" t="s">
        <v>201</v>
      </c>
      <c r="O78" s="98" t="s">
        <v>182</v>
      </c>
    </row>
    <row r="79" spans="1:15" ht="15.75">
      <c r="A79" s="2"/>
      <c r="B79" s="172"/>
      <c r="C79" s="175"/>
      <c r="D79" s="175"/>
      <c r="E79" s="178"/>
      <c r="F79" s="175"/>
      <c r="G79" s="181"/>
      <c r="H79" s="181"/>
      <c r="I79" s="130"/>
      <c r="J79" s="133"/>
      <c r="K79" s="131"/>
      <c r="L79" s="137"/>
      <c r="M79" s="88" t="s">
        <v>69</v>
      </c>
      <c r="N79" s="89" t="s">
        <v>154</v>
      </c>
      <c r="O79" s="98" t="s">
        <v>183</v>
      </c>
    </row>
    <row r="80" spans="1:15" ht="15.75">
      <c r="A80" s="2"/>
      <c r="B80" s="172"/>
      <c r="C80" s="175"/>
      <c r="D80" s="175"/>
      <c r="E80" s="178"/>
      <c r="F80" s="175"/>
      <c r="G80" s="181"/>
      <c r="H80" s="181"/>
      <c r="I80" s="131"/>
      <c r="J80" s="134"/>
      <c r="K80" s="88" t="s">
        <v>74</v>
      </c>
      <c r="L80" s="25" t="s">
        <v>65</v>
      </c>
      <c r="M80" s="35" t="s">
        <v>66</v>
      </c>
      <c r="N80" s="89" t="s">
        <v>155</v>
      </c>
      <c r="O80" s="98" t="s">
        <v>145</v>
      </c>
    </row>
    <row r="81" spans="1:15" ht="15.75" customHeight="1">
      <c r="A81" s="2"/>
      <c r="B81" s="172"/>
      <c r="C81" s="175"/>
      <c r="D81" s="175"/>
      <c r="E81" s="178"/>
      <c r="F81" s="175"/>
      <c r="G81" s="181"/>
      <c r="H81" s="181"/>
      <c r="I81" s="109" t="s">
        <v>71</v>
      </c>
      <c r="J81" s="112" t="s">
        <v>58</v>
      </c>
      <c r="K81" s="90" t="s">
        <v>73</v>
      </c>
      <c r="L81" s="26" t="s">
        <v>45</v>
      </c>
      <c r="M81" s="90" t="s">
        <v>64</v>
      </c>
      <c r="N81" s="28"/>
      <c r="O81" s="99" t="s">
        <v>249</v>
      </c>
    </row>
    <row r="82" spans="1:15" ht="15.75">
      <c r="A82" s="2"/>
      <c r="B82" s="172"/>
      <c r="C82" s="175"/>
      <c r="D82" s="175"/>
      <c r="E82" s="178"/>
      <c r="F82" s="175"/>
      <c r="G82" s="181"/>
      <c r="H82" s="181"/>
      <c r="I82" s="110"/>
      <c r="J82" s="113"/>
      <c r="K82" s="90" t="s">
        <v>86</v>
      </c>
      <c r="L82" s="26" t="s">
        <v>177</v>
      </c>
      <c r="M82" s="90" t="s">
        <v>64</v>
      </c>
      <c r="N82" s="28"/>
      <c r="O82" s="99" t="s">
        <v>250</v>
      </c>
    </row>
    <row r="83" spans="1:15" ht="15.75">
      <c r="A83" s="2"/>
      <c r="B83" s="172"/>
      <c r="C83" s="175"/>
      <c r="D83" s="175"/>
      <c r="E83" s="178"/>
      <c r="F83" s="175"/>
      <c r="G83" s="181"/>
      <c r="H83" s="181"/>
      <c r="I83" s="110"/>
      <c r="J83" s="113"/>
      <c r="K83" s="90" t="s">
        <v>81</v>
      </c>
      <c r="L83" s="26" t="s">
        <v>13</v>
      </c>
      <c r="M83" s="90" t="s">
        <v>66</v>
      </c>
      <c r="N83" s="28" t="s">
        <v>185</v>
      </c>
      <c r="O83" s="99" t="s">
        <v>251</v>
      </c>
    </row>
    <row r="84" spans="1:15" ht="31.5">
      <c r="A84" s="2"/>
      <c r="B84" s="172"/>
      <c r="C84" s="175"/>
      <c r="D84" s="175"/>
      <c r="E84" s="178"/>
      <c r="F84" s="175"/>
      <c r="G84" s="181"/>
      <c r="H84" s="181"/>
      <c r="I84" s="110"/>
      <c r="J84" s="113"/>
      <c r="K84" s="90" t="s">
        <v>221</v>
      </c>
      <c r="L84" s="26" t="s">
        <v>222</v>
      </c>
      <c r="M84" s="90" t="s">
        <v>66</v>
      </c>
      <c r="N84" s="28" t="s">
        <v>307</v>
      </c>
      <c r="O84" s="99" t="s">
        <v>252</v>
      </c>
    </row>
    <row r="85" spans="1:15" ht="15.75">
      <c r="A85" s="2"/>
      <c r="B85" s="172"/>
      <c r="C85" s="175"/>
      <c r="D85" s="175"/>
      <c r="E85" s="178"/>
      <c r="F85" s="175"/>
      <c r="G85" s="181"/>
      <c r="H85" s="181"/>
      <c r="I85" s="110"/>
      <c r="J85" s="113"/>
      <c r="K85" s="109" t="s">
        <v>232</v>
      </c>
      <c r="L85" s="115" t="s">
        <v>212</v>
      </c>
      <c r="M85" s="90" t="s">
        <v>66</v>
      </c>
      <c r="N85" s="28" t="s">
        <v>274</v>
      </c>
      <c r="O85" s="99" t="s">
        <v>253</v>
      </c>
    </row>
    <row r="86" spans="1:15" ht="15.75">
      <c r="A86" s="2"/>
      <c r="B86" s="172"/>
      <c r="C86" s="175"/>
      <c r="D86" s="175"/>
      <c r="E86" s="178"/>
      <c r="F86" s="175"/>
      <c r="G86" s="181"/>
      <c r="H86" s="181"/>
      <c r="I86" s="110"/>
      <c r="J86" s="113"/>
      <c r="K86" s="111"/>
      <c r="L86" s="116"/>
      <c r="M86" s="90" t="s">
        <v>67</v>
      </c>
      <c r="N86" s="28" t="s">
        <v>275</v>
      </c>
      <c r="O86" s="99" t="s">
        <v>254</v>
      </c>
    </row>
    <row r="87" spans="1:15" ht="15.75">
      <c r="A87" s="2"/>
      <c r="B87" s="172"/>
      <c r="C87" s="175"/>
      <c r="D87" s="175"/>
      <c r="E87" s="178"/>
      <c r="F87" s="175"/>
      <c r="G87" s="181"/>
      <c r="H87" s="181"/>
      <c r="I87" s="110"/>
      <c r="J87" s="113"/>
      <c r="K87" s="90" t="s">
        <v>98</v>
      </c>
      <c r="L87" s="26" t="s">
        <v>30</v>
      </c>
      <c r="M87" s="90" t="s">
        <v>64</v>
      </c>
      <c r="N87" s="28"/>
      <c r="O87" s="99" t="s">
        <v>256</v>
      </c>
    </row>
    <row r="88" spans="1:15" ht="15.75">
      <c r="A88" s="2"/>
      <c r="B88" s="172"/>
      <c r="C88" s="175"/>
      <c r="D88" s="175"/>
      <c r="E88" s="178"/>
      <c r="F88" s="175"/>
      <c r="G88" s="181"/>
      <c r="H88" s="181"/>
      <c r="I88" s="110"/>
      <c r="J88" s="113"/>
      <c r="K88" s="90" t="s">
        <v>82</v>
      </c>
      <c r="L88" s="26" t="s">
        <v>54</v>
      </c>
      <c r="M88" s="90" t="s">
        <v>66</v>
      </c>
      <c r="N88" s="28" t="s">
        <v>187</v>
      </c>
      <c r="O88" s="99" t="s">
        <v>255</v>
      </c>
    </row>
    <row r="89" spans="1:15" ht="15.75">
      <c r="A89" s="2"/>
      <c r="B89" s="172"/>
      <c r="C89" s="175"/>
      <c r="D89" s="175"/>
      <c r="E89" s="178"/>
      <c r="F89" s="175"/>
      <c r="G89" s="181"/>
      <c r="H89" s="181"/>
      <c r="I89" s="110"/>
      <c r="J89" s="113"/>
      <c r="K89" s="90" t="s">
        <v>74</v>
      </c>
      <c r="L89" s="26" t="s">
        <v>65</v>
      </c>
      <c r="M89" s="27" t="s">
        <v>66</v>
      </c>
      <c r="N89" s="28" t="s">
        <v>155</v>
      </c>
      <c r="O89" s="99" t="s">
        <v>146</v>
      </c>
    </row>
    <row r="90" spans="1:15" ht="15.75">
      <c r="A90" s="2"/>
      <c r="B90" s="172"/>
      <c r="C90" s="175"/>
      <c r="D90" s="175"/>
      <c r="E90" s="178"/>
      <c r="F90" s="175"/>
      <c r="G90" s="181"/>
      <c r="H90" s="181"/>
      <c r="I90" s="111"/>
      <c r="J90" s="114"/>
      <c r="K90" s="90" t="s">
        <v>97</v>
      </c>
      <c r="L90" s="26" t="s">
        <v>57</v>
      </c>
      <c r="M90" s="27" t="s">
        <v>66</v>
      </c>
      <c r="N90" s="28" t="s">
        <v>22</v>
      </c>
      <c r="O90" s="99" t="s">
        <v>147</v>
      </c>
    </row>
    <row r="91" spans="1:15" ht="34.5" customHeight="1">
      <c r="A91" s="2"/>
      <c r="B91" s="172"/>
      <c r="C91" s="175"/>
      <c r="D91" s="175"/>
      <c r="E91" s="178"/>
      <c r="F91" s="175"/>
      <c r="G91" s="181"/>
      <c r="H91" s="181"/>
      <c r="I91" s="117" t="s">
        <v>72</v>
      </c>
      <c r="J91" s="120" t="s">
        <v>60</v>
      </c>
      <c r="K91" s="117" t="s">
        <v>91</v>
      </c>
      <c r="L91" s="123" t="s">
        <v>277</v>
      </c>
      <c r="M91" s="29" t="s">
        <v>66</v>
      </c>
      <c r="N91" s="30" t="s">
        <v>32</v>
      </c>
      <c r="O91" s="100" t="s">
        <v>148</v>
      </c>
    </row>
    <row r="92" spans="1:15" ht="15.75">
      <c r="A92" s="2"/>
      <c r="B92" s="172"/>
      <c r="C92" s="175"/>
      <c r="D92" s="175"/>
      <c r="E92" s="178"/>
      <c r="F92" s="175"/>
      <c r="G92" s="181"/>
      <c r="H92" s="181"/>
      <c r="I92" s="118"/>
      <c r="J92" s="121"/>
      <c r="K92" s="118"/>
      <c r="L92" s="124"/>
      <c r="M92" s="29" t="s">
        <v>67</v>
      </c>
      <c r="N92" s="30" t="s">
        <v>33</v>
      </c>
      <c r="O92" s="100" t="s">
        <v>149</v>
      </c>
    </row>
    <row r="93" spans="1:15" ht="15.75">
      <c r="A93" s="2"/>
      <c r="B93" s="172"/>
      <c r="C93" s="175"/>
      <c r="D93" s="175"/>
      <c r="E93" s="178"/>
      <c r="F93" s="175"/>
      <c r="G93" s="181"/>
      <c r="H93" s="181"/>
      <c r="I93" s="118"/>
      <c r="J93" s="121"/>
      <c r="K93" s="119"/>
      <c r="L93" s="125"/>
      <c r="M93" s="91" t="s">
        <v>68</v>
      </c>
      <c r="N93" s="30" t="s">
        <v>213</v>
      </c>
      <c r="O93" s="100" t="s">
        <v>257</v>
      </c>
    </row>
    <row r="94" spans="1:15" ht="15.75">
      <c r="A94" s="2"/>
      <c r="B94" s="172"/>
      <c r="C94" s="175"/>
      <c r="D94" s="175"/>
      <c r="E94" s="178"/>
      <c r="F94" s="175"/>
      <c r="G94" s="181"/>
      <c r="H94" s="181"/>
      <c r="I94" s="118"/>
      <c r="J94" s="121"/>
      <c r="K94" s="91" t="s">
        <v>73</v>
      </c>
      <c r="L94" s="32" t="s">
        <v>45</v>
      </c>
      <c r="M94" s="91" t="s">
        <v>64</v>
      </c>
      <c r="N94" s="30"/>
      <c r="O94" s="100" t="s">
        <v>258</v>
      </c>
    </row>
    <row r="95" spans="1:15" ht="15.75">
      <c r="A95" s="2"/>
      <c r="B95" s="172"/>
      <c r="C95" s="175"/>
      <c r="D95" s="175"/>
      <c r="E95" s="178"/>
      <c r="F95" s="175"/>
      <c r="G95" s="181"/>
      <c r="H95" s="181"/>
      <c r="I95" s="118"/>
      <c r="J95" s="121"/>
      <c r="K95" s="91" t="s">
        <v>86</v>
      </c>
      <c r="L95" s="32" t="s">
        <v>177</v>
      </c>
      <c r="M95" s="91" t="s">
        <v>64</v>
      </c>
      <c r="N95" s="30"/>
      <c r="O95" s="100" t="s">
        <v>259</v>
      </c>
    </row>
    <row r="96" spans="1:15" ht="15.75">
      <c r="A96" s="2"/>
      <c r="B96" s="172"/>
      <c r="C96" s="175"/>
      <c r="D96" s="175"/>
      <c r="E96" s="178"/>
      <c r="F96" s="175"/>
      <c r="G96" s="181"/>
      <c r="H96" s="181"/>
      <c r="I96" s="118"/>
      <c r="J96" s="121"/>
      <c r="K96" s="91" t="s">
        <v>96</v>
      </c>
      <c r="L96" s="92" t="s">
        <v>55</v>
      </c>
      <c r="M96" s="91" t="s">
        <v>66</v>
      </c>
      <c r="N96" s="30" t="s">
        <v>215</v>
      </c>
      <c r="O96" s="100" t="s">
        <v>260</v>
      </c>
    </row>
    <row r="97" spans="1:15" ht="15.75">
      <c r="A97" s="2"/>
      <c r="B97" s="172"/>
      <c r="C97" s="175"/>
      <c r="D97" s="175"/>
      <c r="E97" s="178"/>
      <c r="F97" s="175"/>
      <c r="G97" s="181"/>
      <c r="H97" s="181"/>
      <c r="I97" s="118"/>
      <c r="J97" s="121"/>
      <c r="K97" s="91" t="s">
        <v>81</v>
      </c>
      <c r="L97" s="32" t="s">
        <v>13</v>
      </c>
      <c r="M97" s="91" t="s">
        <v>66</v>
      </c>
      <c r="N97" s="30" t="s">
        <v>185</v>
      </c>
      <c r="O97" s="100" t="s">
        <v>261</v>
      </c>
    </row>
    <row r="98" spans="1:15" ht="31.5">
      <c r="A98" s="2"/>
      <c r="B98" s="172"/>
      <c r="C98" s="175"/>
      <c r="D98" s="175"/>
      <c r="E98" s="178"/>
      <c r="F98" s="175"/>
      <c r="G98" s="181"/>
      <c r="H98" s="181"/>
      <c r="I98" s="118"/>
      <c r="J98" s="121"/>
      <c r="K98" s="91" t="s">
        <v>221</v>
      </c>
      <c r="L98" s="32" t="s">
        <v>222</v>
      </c>
      <c r="M98" s="91" t="s">
        <v>66</v>
      </c>
      <c r="N98" s="30" t="s">
        <v>307</v>
      </c>
      <c r="O98" s="100" t="s">
        <v>262</v>
      </c>
    </row>
    <row r="99" spans="1:15" ht="30.95" customHeight="1">
      <c r="A99" s="2"/>
      <c r="B99" s="172"/>
      <c r="C99" s="175"/>
      <c r="D99" s="175"/>
      <c r="E99" s="178"/>
      <c r="F99" s="175"/>
      <c r="G99" s="181"/>
      <c r="H99" s="181"/>
      <c r="I99" s="118"/>
      <c r="J99" s="121"/>
      <c r="K99" s="117" t="s">
        <v>151</v>
      </c>
      <c r="L99" s="126" t="s">
        <v>202</v>
      </c>
      <c r="M99" s="29" t="s">
        <v>66</v>
      </c>
      <c r="N99" s="30" t="s">
        <v>321</v>
      </c>
      <c r="O99" s="100" t="s">
        <v>152</v>
      </c>
    </row>
    <row r="100" spans="1:15" ht="15.75">
      <c r="A100" s="2"/>
      <c r="B100" s="172"/>
      <c r="C100" s="175"/>
      <c r="D100" s="175"/>
      <c r="E100" s="178"/>
      <c r="F100" s="175"/>
      <c r="G100" s="181"/>
      <c r="H100" s="181"/>
      <c r="I100" s="118"/>
      <c r="J100" s="121"/>
      <c r="K100" s="118"/>
      <c r="L100" s="127"/>
      <c r="M100" s="29" t="s">
        <v>67</v>
      </c>
      <c r="N100" s="30" t="s">
        <v>31</v>
      </c>
      <c r="O100" s="100" t="s">
        <v>263</v>
      </c>
    </row>
    <row r="101" spans="1:15" ht="15.75">
      <c r="A101" s="2"/>
      <c r="B101" s="172"/>
      <c r="C101" s="175"/>
      <c r="D101" s="175"/>
      <c r="E101" s="178"/>
      <c r="F101" s="175"/>
      <c r="G101" s="181"/>
      <c r="H101" s="181"/>
      <c r="I101" s="118"/>
      <c r="J101" s="121"/>
      <c r="K101" s="118"/>
      <c r="L101" s="127"/>
      <c r="M101" s="91" t="s">
        <v>68</v>
      </c>
      <c r="N101" s="30" t="s">
        <v>214</v>
      </c>
      <c r="O101" s="100" t="s">
        <v>264</v>
      </c>
    </row>
    <row r="102" spans="1:15" ht="15.75">
      <c r="A102" s="2"/>
      <c r="B102" s="172"/>
      <c r="C102" s="175"/>
      <c r="D102" s="175"/>
      <c r="E102" s="178"/>
      <c r="F102" s="175"/>
      <c r="G102" s="181"/>
      <c r="H102" s="181"/>
      <c r="I102" s="118"/>
      <c r="J102" s="121"/>
      <c r="K102" s="118"/>
      <c r="L102" s="127"/>
      <c r="M102" s="91" t="s">
        <v>69</v>
      </c>
      <c r="N102" s="30" t="s">
        <v>322</v>
      </c>
      <c r="O102" s="100" t="s">
        <v>265</v>
      </c>
    </row>
    <row r="103" spans="1:15" ht="15.75">
      <c r="A103" s="2"/>
      <c r="B103" s="172"/>
      <c r="C103" s="175"/>
      <c r="D103" s="175"/>
      <c r="E103" s="178"/>
      <c r="F103" s="175"/>
      <c r="G103" s="181"/>
      <c r="H103" s="181"/>
      <c r="I103" s="118"/>
      <c r="J103" s="121"/>
      <c r="K103" s="119"/>
      <c r="L103" s="128"/>
      <c r="M103" s="91" t="s">
        <v>70</v>
      </c>
      <c r="N103" s="30" t="s">
        <v>220</v>
      </c>
      <c r="O103" s="100" t="s">
        <v>266</v>
      </c>
    </row>
    <row r="104" spans="1:15" ht="15.75">
      <c r="A104" s="2"/>
      <c r="B104" s="173"/>
      <c r="C104" s="176"/>
      <c r="D104" s="176"/>
      <c r="E104" s="179"/>
      <c r="F104" s="176"/>
      <c r="G104" s="182"/>
      <c r="H104" s="182"/>
      <c r="I104" s="119"/>
      <c r="J104" s="122"/>
      <c r="K104" s="91" t="s">
        <v>74</v>
      </c>
      <c r="L104" s="92" t="s">
        <v>65</v>
      </c>
      <c r="M104" s="91" t="s">
        <v>66</v>
      </c>
      <c r="N104" s="30" t="s">
        <v>155</v>
      </c>
      <c r="O104" s="100" t="s">
        <v>150</v>
      </c>
    </row>
    <row r="107" spans="1:15" ht="15.75" thickBot="1">
      <c r="N107" s="55"/>
      <c r="O107" s="101"/>
    </row>
    <row r="108" spans="1:15" ht="15.75">
      <c r="N108" s="57" t="s">
        <v>367</v>
      </c>
    </row>
    <row r="109" spans="1:15" ht="15.75">
      <c r="N109" s="57" t="s">
        <v>368</v>
      </c>
    </row>
  </sheetData>
  <mergeCells count="56">
    <mergeCell ref="B2:O2"/>
    <mergeCell ref="B4:B104"/>
    <mergeCell ref="C4:C104"/>
    <mergeCell ref="D4:D104"/>
    <mergeCell ref="E4:E104"/>
    <mergeCell ref="F4:F104"/>
    <mergeCell ref="G4:G104"/>
    <mergeCell ref="H4:H104"/>
    <mergeCell ref="I4:I5"/>
    <mergeCell ref="J4:J5"/>
    <mergeCell ref="K22:K23"/>
    <mergeCell ref="L22:L23"/>
    <mergeCell ref="I28:I39"/>
    <mergeCell ref="J28:J39"/>
    <mergeCell ref="K28:K29"/>
    <mergeCell ref="L28:L29"/>
    <mergeCell ref="K35:K39"/>
    <mergeCell ref="L35:L39"/>
    <mergeCell ref="I6:I27"/>
    <mergeCell ref="J6:J27"/>
    <mergeCell ref="K7:K8"/>
    <mergeCell ref="L7:L8"/>
    <mergeCell ref="K9:K11"/>
    <mergeCell ref="L9:L11"/>
    <mergeCell ref="K14:K16"/>
    <mergeCell ref="L14:L16"/>
    <mergeCell ref="K19:K20"/>
    <mergeCell ref="L19:L20"/>
    <mergeCell ref="I40:I54"/>
    <mergeCell ref="J40:J54"/>
    <mergeCell ref="K49:K50"/>
    <mergeCell ref="L49:L50"/>
    <mergeCell ref="K51:K53"/>
    <mergeCell ref="L51:L53"/>
    <mergeCell ref="I55:I65"/>
    <mergeCell ref="J55:J65"/>
    <mergeCell ref="K60:K61"/>
    <mergeCell ref="L60:L61"/>
    <mergeCell ref="K63:K65"/>
    <mergeCell ref="L63:L65"/>
    <mergeCell ref="I66:I80"/>
    <mergeCell ref="J66:J80"/>
    <mergeCell ref="K72:K74"/>
    <mergeCell ref="L72:L74"/>
    <mergeCell ref="K76:K79"/>
    <mergeCell ref="L76:L79"/>
    <mergeCell ref="I81:I90"/>
    <mergeCell ref="J81:J90"/>
    <mergeCell ref="K85:K86"/>
    <mergeCell ref="L85:L86"/>
    <mergeCell ref="I91:I104"/>
    <mergeCell ref="J91:J104"/>
    <mergeCell ref="K91:K93"/>
    <mergeCell ref="L91:L93"/>
    <mergeCell ref="K99:K103"/>
    <mergeCell ref="L99:L103"/>
  </mergeCells>
  <conditionalFormatting sqref="L6:L27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53" fitToHeight="3" orientation="landscape" r:id="rId1"/>
  <ignoredErrors>
    <ignoredError sqref="B5:M12 B4:I4 K4:M4 B33:M103 B32:K32 M32 B104:K104 M104 B14:M20 B13:K13 M13 B22:M31 B21:K21 M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B1:P90"/>
  <sheetViews>
    <sheetView zoomScale="80" zoomScaleNormal="80" workbookViewId="0">
      <pane ySplit="4" topLeftCell="A5" activePane="bottomLeft" state="frozen"/>
      <selection activeCell="A2" sqref="A2"/>
      <selection pane="bottomLeft" activeCell="C1" sqref="C1"/>
    </sheetView>
  </sheetViews>
  <sheetFormatPr baseColWidth="10" defaultColWidth="11.42578125" defaultRowHeight="15"/>
  <cols>
    <col min="1" max="1" width="2.28515625" customWidth="1"/>
    <col min="2" max="2" width="7.5703125" style="6" customWidth="1"/>
    <col min="3" max="3" width="45" style="1" customWidth="1"/>
    <col min="4" max="4" width="8.28515625" style="6" customWidth="1"/>
    <col min="5" max="5" width="38.7109375" style="5" customWidth="1"/>
    <col min="6" max="6" width="13" customWidth="1"/>
    <col min="14" max="14" width="25.42578125" customWidth="1"/>
    <col min="15" max="15" width="86" customWidth="1"/>
  </cols>
  <sheetData>
    <row r="1" spans="2:16" ht="12" customHeight="1" thickBot="1"/>
    <row r="2" spans="2:16" ht="73.5" customHeight="1">
      <c r="B2" s="190" t="s">
        <v>369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</row>
    <row r="3" spans="2:16" ht="42" customHeight="1">
      <c r="B3" s="193" t="s">
        <v>156</v>
      </c>
      <c r="C3" s="194" t="s">
        <v>157</v>
      </c>
      <c r="D3" s="195" t="s">
        <v>156</v>
      </c>
      <c r="E3" s="194" t="s">
        <v>158</v>
      </c>
      <c r="F3" s="196" t="str">
        <f>UPPER("Valor Documental")</f>
        <v>VALOR DOCUMENTAL</v>
      </c>
      <c r="G3" s="196"/>
      <c r="H3" s="196"/>
      <c r="I3" s="196"/>
      <c r="J3" s="42" t="s">
        <v>159</v>
      </c>
      <c r="K3" s="196" t="s">
        <v>160</v>
      </c>
      <c r="L3" s="196"/>
      <c r="M3" s="196" t="s">
        <v>161</v>
      </c>
      <c r="N3" s="196"/>
      <c r="O3" s="197" t="s">
        <v>175</v>
      </c>
    </row>
    <row r="4" spans="2:16" ht="51">
      <c r="B4" s="193"/>
      <c r="C4" s="194"/>
      <c r="D4" s="195"/>
      <c r="E4" s="194"/>
      <c r="F4" s="41" t="s">
        <v>162</v>
      </c>
      <c r="G4" s="41" t="s">
        <v>163</v>
      </c>
      <c r="H4" s="41" t="s">
        <v>164</v>
      </c>
      <c r="I4" s="41" t="s">
        <v>165</v>
      </c>
      <c r="J4" s="41" t="s">
        <v>166</v>
      </c>
      <c r="K4" s="41" t="s">
        <v>167</v>
      </c>
      <c r="L4" s="41" t="s">
        <v>168</v>
      </c>
      <c r="M4" s="41" t="s">
        <v>169</v>
      </c>
      <c r="N4" s="41" t="s">
        <v>170</v>
      </c>
      <c r="O4" s="197"/>
    </row>
    <row r="5" spans="2:16" s="5" customFormat="1" ht="15.75">
      <c r="B5" s="58" t="s">
        <v>78</v>
      </c>
      <c r="C5" s="37" t="s">
        <v>9</v>
      </c>
      <c r="D5" s="46" t="s">
        <v>64</v>
      </c>
      <c r="E5" s="37"/>
      <c r="F5" s="38" t="s">
        <v>279</v>
      </c>
      <c r="G5" s="38"/>
      <c r="H5" s="38"/>
      <c r="I5" s="38"/>
      <c r="J5" s="38">
        <v>4</v>
      </c>
      <c r="K5" s="38">
        <v>3</v>
      </c>
      <c r="L5" s="38">
        <v>1</v>
      </c>
      <c r="M5" s="38" t="s">
        <v>279</v>
      </c>
      <c r="N5" s="38"/>
      <c r="O5" s="43" t="s">
        <v>362</v>
      </c>
      <c r="P5" s="31"/>
    </row>
    <row r="6" spans="2:16" s="5" customFormat="1" ht="63">
      <c r="B6" s="58" t="s">
        <v>231</v>
      </c>
      <c r="C6" s="37" t="s">
        <v>272</v>
      </c>
      <c r="D6" s="46" t="s">
        <v>66</v>
      </c>
      <c r="E6" s="37" t="s">
        <v>216</v>
      </c>
      <c r="F6" s="38" t="s">
        <v>279</v>
      </c>
      <c r="G6" s="38" t="s">
        <v>279</v>
      </c>
      <c r="H6" s="38"/>
      <c r="I6" s="38"/>
      <c r="J6" s="38">
        <v>5</v>
      </c>
      <c r="K6" s="38">
        <v>3</v>
      </c>
      <c r="L6" s="38">
        <v>2</v>
      </c>
      <c r="M6" s="38" t="s">
        <v>279</v>
      </c>
      <c r="N6" s="38"/>
      <c r="O6" s="44" t="s">
        <v>283</v>
      </c>
      <c r="P6" s="31"/>
    </row>
    <row r="7" spans="2:16" s="5" customFormat="1" ht="63">
      <c r="B7" s="199" t="s">
        <v>91</v>
      </c>
      <c r="C7" s="198" t="s">
        <v>190</v>
      </c>
      <c r="D7" s="46" t="s">
        <v>66</v>
      </c>
      <c r="E7" s="37" t="s">
        <v>211</v>
      </c>
      <c r="F7" s="38" t="s">
        <v>279</v>
      </c>
      <c r="G7" s="38" t="s">
        <v>279</v>
      </c>
      <c r="H7" s="38"/>
      <c r="I7" s="38"/>
      <c r="J7" s="38">
        <v>5</v>
      </c>
      <c r="K7" s="38">
        <v>3</v>
      </c>
      <c r="L7" s="38">
        <v>2</v>
      </c>
      <c r="M7" s="38" t="s">
        <v>279</v>
      </c>
      <c r="N7" s="38"/>
      <c r="O7" s="44" t="s">
        <v>283</v>
      </c>
      <c r="P7" s="31"/>
    </row>
    <row r="8" spans="2:16" s="5" customFormat="1" ht="47.25">
      <c r="B8" s="199"/>
      <c r="C8" s="198"/>
      <c r="D8" s="46" t="s">
        <v>67</v>
      </c>
      <c r="E8" s="37" t="s">
        <v>32</v>
      </c>
      <c r="F8" s="38" t="s">
        <v>279</v>
      </c>
      <c r="G8" s="38"/>
      <c r="H8" s="38"/>
      <c r="I8" s="38"/>
      <c r="J8" s="38">
        <v>3</v>
      </c>
      <c r="K8" s="38">
        <v>2</v>
      </c>
      <c r="L8" s="38">
        <v>1</v>
      </c>
      <c r="M8" s="38" t="s">
        <v>279</v>
      </c>
      <c r="N8" s="38"/>
      <c r="O8" s="59" t="s">
        <v>348</v>
      </c>
      <c r="P8" s="31"/>
    </row>
    <row r="9" spans="2:16" s="5" customFormat="1" ht="47.25">
      <c r="B9" s="199"/>
      <c r="C9" s="198"/>
      <c r="D9" s="46" t="s">
        <v>68</v>
      </c>
      <c r="E9" s="37" t="s">
        <v>33</v>
      </c>
      <c r="F9" s="38" t="s">
        <v>279</v>
      </c>
      <c r="G9" s="38"/>
      <c r="H9" s="38"/>
      <c r="I9" s="38"/>
      <c r="J9" s="38">
        <v>3</v>
      </c>
      <c r="K9" s="38">
        <v>2</v>
      </c>
      <c r="L9" s="38">
        <v>1</v>
      </c>
      <c r="M9" s="38" t="s">
        <v>279</v>
      </c>
      <c r="N9" s="38"/>
      <c r="O9" s="59" t="s">
        <v>348</v>
      </c>
      <c r="P9" s="31"/>
    </row>
    <row r="10" spans="2:16" s="5" customFormat="1" ht="47.25">
      <c r="B10" s="199"/>
      <c r="C10" s="198"/>
      <c r="D10" s="47" t="s">
        <v>69</v>
      </c>
      <c r="E10" s="37" t="s">
        <v>213</v>
      </c>
      <c r="F10" s="38" t="s">
        <v>279</v>
      </c>
      <c r="G10" s="38"/>
      <c r="H10" s="38"/>
      <c r="I10" s="38"/>
      <c r="J10" s="38">
        <v>3</v>
      </c>
      <c r="K10" s="38">
        <v>2</v>
      </c>
      <c r="L10" s="38">
        <v>1</v>
      </c>
      <c r="M10" s="38" t="s">
        <v>279</v>
      </c>
      <c r="N10" s="38"/>
      <c r="O10" s="59" t="s">
        <v>348</v>
      </c>
      <c r="P10" s="31"/>
    </row>
    <row r="11" spans="2:16" s="5" customFormat="1" ht="31.5">
      <c r="B11" s="199" t="s">
        <v>88</v>
      </c>
      <c r="C11" s="198" t="s">
        <v>18</v>
      </c>
      <c r="D11" s="46" t="s">
        <v>66</v>
      </c>
      <c r="E11" s="37" t="s">
        <v>19</v>
      </c>
      <c r="F11" s="38" t="s">
        <v>279</v>
      </c>
      <c r="G11" s="38"/>
      <c r="H11" s="38"/>
      <c r="I11" s="38"/>
      <c r="J11" s="38">
        <v>4</v>
      </c>
      <c r="K11" s="38">
        <v>3</v>
      </c>
      <c r="L11" s="38">
        <v>1</v>
      </c>
      <c r="M11" s="38" t="s">
        <v>279</v>
      </c>
      <c r="N11" s="38"/>
      <c r="O11" s="44" t="s">
        <v>359</v>
      </c>
      <c r="P11" s="31"/>
    </row>
    <row r="12" spans="2:16" s="5" customFormat="1" ht="31.5">
      <c r="B12" s="199"/>
      <c r="C12" s="198"/>
      <c r="D12" s="46" t="s">
        <v>67</v>
      </c>
      <c r="E12" s="37" t="s">
        <v>20</v>
      </c>
      <c r="F12" s="38" t="s">
        <v>279</v>
      </c>
      <c r="G12" s="38"/>
      <c r="H12" s="38"/>
      <c r="I12" s="38"/>
      <c r="J12" s="38">
        <v>4</v>
      </c>
      <c r="K12" s="38">
        <v>3</v>
      </c>
      <c r="L12" s="38">
        <v>1</v>
      </c>
      <c r="M12" s="38" t="s">
        <v>279</v>
      </c>
      <c r="N12" s="38"/>
      <c r="O12" s="44" t="s">
        <v>359</v>
      </c>
      <c r="P12" s="31"/>
    </row>
    <row r="13" spans="2:16" s="5" customFormat="1" ht="30">
      <c r="B13" s="199" t="s">
        <v>80</v>
      </c>
      <c r="C13" s="198" t="s">
        <v>56</v>
      </c>
      <c r="D13" s="47" t="s">
        <v>64</v>
      </c>
      <c r="E13" s="37"/>
      <c r="F13" s="38" t="s">
        <v>284</v>
      </c>
      <c r="G13" s="38"/>
      <c r="H13" s="38"/>
      <c r="I13" s="38"/>
      <c r="J13" s="38">
        <v>6</v>
      </c>
      <c r="K13" s="38">
        <v>3</v>
      </c>
      <c r="L13" s="38">
        <v>3</v>
      </c>
      <c r="M13" s="38" t="s">
        <v>279</v>
      </c>
      <c r="N13" s="38"/>
      <c r="O13" s="60" t="s">
        <v>353</v>
      </c>
      <c r="P13" s="31"/>
    </row>
    <row r="14" spans="2:16" s="5" customFormat="1" ht="30">
      <c r="B14" s="199"/>
      <c r="C14" s="198"/>
      <c r="D14" s="47" t="s">
        <v>66</v>
      </c>
      <c r="E14" s="37" t="s">
        <v>10</v>
      </c>
      <c r="F14" s="38" t="s">
        <v>284</v>
      </c>
      <c r="G14" s="38"/>
      <c r="H14" s="38"/>
      <c r="I14" s="38"/>
      <c r="J14" s="38">
        <v>6</v>
      </c>
      <c r="K14" s="38">
        <v>3</v>
      </c>
      <c r="L14" s="38">
        <v>3</v>
      </c>
      <c r="M14" s="38" t="s">
        <v>279</v>
      </c>
      <c r="N14" s="38"/>
      <c r="O14" s="61" t="s">
        <v>353</v>
      </c>
      <c r="P14" s="31"/>
    </row>
    <row r="15" spans="2:16" s="5" customFormat="1" ht="30">
      <c r="B15" s="199"/>
      <c r="C15" s="198"/>
      <c r="D15" s="46" t="s">
        <v>67</v>
      </c>
      <c r="E15" s="37" t="s">
        <v>11</v>
      </c>
      <c r="F15" s="38" t="s">
        <v>284</v>
      </c>
      <c r="G15" s="38"/>
      <c r="H15" s="38"/>
      <c r="I15" s="38"/>
      <c r="J15" s="38">
        <v>6</v>
      </c>
      <c r="K15" s="38">
        <v>3</v>
      </c>
      <c r="L15" s="38">
        <v>3</v>
      </c>
      <c r="M15" s="38" t="s">
        <v>279</v>
      </c>
      <c r="N15" s="38"/>
      <c r="O15" s="61" t="s">
        <v>353</v>
      </c>
      <c r="P15" s="31"/>
    </row>
    <row r="16" spans="2:16" s="5" customFormat="1" ht="30">
      <c r="B16" s="199"/>
      <c r="C16" s="198"/>
      <c r="D16" s="46" t="s">
        <v>68</v>
      </c>
      <c r="E16" s="37" t="s">
        <v>12</v>
      </c>
      <c r="F16" s="38" t="s">
        <v>279</v>
      </c>
      <c r="G16" s="38"/>
      <c r="H16" s="38"/>
      <c r="I16" s="38"/>
      <c r="J16" s="38">
        <v>6</v>
      </c>
      <c r="K16" s="38">
        <v>3</v>
      </c>
      <c r="L16" s="38">
        <v>3</v>
      </c>
      <c r="M16" s="38" t="s">
        <v>279</v>
      </c>
      <c r="N16" s="38"/>
      <c r="O16" s="61" t="s">
        <v>353</v>
      </c>
      <c r="P16" s="31"/>
    </row>
    <row r="17" spans="2:16" s="5" customFormat="1" ht="30">
      <c r="B17" s="199"/>
      <c r="C17" s="198"/>
      <c r="D17" s="47" t="s">
        <v>69</v>
      </c>
      <c r="E17" s="37" t="s">
        <v>50</v>
      </c>
      <c r="F17" s="38" t="s">
        <v>284</v>
      </c>
      <c r="G17" s="38"/>
      <c r="H17" s="38"/>
      <c r="I17" s="38"/>
      <c r="J17" s="38">
        <v>6</v>
      </c>
      <c r="K17" s="38">
        <v>3</v>
      </c>
      <c r="L17" s="38">
        <v>3</v>
      </c>
      <c r="M17" s="38" t="s">
        <v>279</v>
      </c>
      <c r="N17" s="38"/>
      <c r="O17" s="61" t="s">
        <v>353</v>
      </c>
      <c r="P17" s="31"/>
    </row>
    <row r="18" spans="2:16" s="5" customFormat="1" ht="31.5">
      <c r="B18" s="199" t="s">
        <v>73</v>
      </c>
      <c r="C18" s="198" t="s">
        <v>45</v>
      </c>
      <c r="D18" s="46" t="s">
        <v>64</v>
      </c>
      <c r="E18" s="37" t="s">
        <v>184</v>
      </c>
      <c r="F18" s="38" t="s">
        <v>279</v>
      </c>
      <c r="G18" s="38"/>
      <c r="H18" s="38"/>
      <c r="I18" s="38"/>
      <c r="J18" s="38">
        <v>4</v>
      </c>
      <c r="K18" s="38">
        <v>3</v>
      </c>
      <c r="L18" s="38">
        <v>1</v>
      </c>
      <c r="M18" s="38" t="s">
        <v>279</v>
      </c>
      <c r="N18" s="38"/>
      <c r="O18" s="44" t="s">
        <v>359</v>
      </c>
      <c r="P18" s="31"/>
    </row>
    <row r="19" spans="2:16" s="5" customFormat="1" ht="31.5">
      <c r="B19" s="199"/>
      <c r="C19" s="198"/>
      <c r="D19" s="46" t="s">
        <v>66</v>
      </c>
      <c r="E19" s="37" t="s">
        <v>276</v>
      </c>
      <c r="F19" s="38" t="s">
        <v>279</v>
      </c>
      <c r="G19" s="38"/>
      <c r="H19" s="38"/>
      <c r="I19" s="38"/>
      <c r="J19" s="38">
        <v>8</v>
      </c>
      <c r="K19" s="38">
        <v>3</v>
      </c>
      <c r="L19" s="38">
        <v>5</v>
      </c>
      <c r="M19" s="38" t="s">
        <v>279</v>
      </c>
      <c r="N19" s="38"/>
      <c r="O19" s="44" t="s">
        <v>359</v>
      </c>
      <c r="P19" s="31"/>
    </row>
    <row r="20" spans="2:16" s="5" customFormat="1" ht="31.5">
      <c r="B20" s="199"/>
      <c r="C20" s="198"/>
      <c r="D20" s="46" t="s">
        <v>67</v>
      </c>
      <c r="E20" s="37" t="s">
        <v>223</v>
      </c>
      <c r="F20" s="38" t="s">
        <v>279</v>
      </c>
      <c r="G20" s="38"/>
      <c r="H20" s="38"/>
      <c r="I20" s="38"/>
      <c r="J20" s="38">
        <v>8</v>
      </c>
      <c r="K20" s="38">
        <v>3</v>
      </c>
      <c r="L20" s="38">
        <v>5</v>
      </c>
      <c r="M20" s="38" t="s">
        <v>279</v>
      </c>
      <c r="N20" s="38"/>
      <c r="O20" s="44" t="s">
        <v>359</v>
      </c>
      <c r="P20" s="31"/>
    </row>
    <row r="21" spans="2:16" s="5" customFormat="1" ht="31.5">
      <c r="B21" s="58" t="s">
        <v>84</v>
      </c>
      <c r="C21" s="37" t="s">
        <v>377</v>
      </c>
      <c r="D21" s="46" t="s">
        <v>64</v>
      </c>
      <c r="E21" s="37" t="s">
        <v>184</v>
      </c>
      <c r="F21" s="38" t="s">
        <v>279</v>
      </c>
      <c r="G21" s="38"/>
      <c r="H21" s="38"/>
      <c r="I21" s="38"/>
      <c r="J21" s="38">
        <v>4</v>
      </c>
      <c r="K21" s="38">
        <v>3</v>
      </c>
      <c r="L21" s="38">
        <v>1</v>
      </c>
      <c r="M21" s="38" t="s">
        <v>279</v>
      </c>
      <c r="N21" s="38"/>
      <c r="O21" s="44" t="s">
        <v>359</v>
      </c>
      <c r="P21" s="31"/>
    </row>
    <row r="22" spans="2:16" s="5" customFormat="1" ht="31.5">
      <c r="B22" s="199" t="s">
        <v>75</v>
      </c>
      <c r="C22" s="198" t="s">
        <v>3</v>
      </c>
      <c r="D22" s="46" t="s">
        <v>66</v>
      </c>
      <c r="E22" s="37" t="s">
        <v>4</v>
      </c>
      <c r="F22" s="38" t="s">
        <v>279</v>
      </c>
      <c r="G22" s="38"/>
      <c r="H22" s="38"/>
      <c r="I22" s="38"/>
      <c r="J22" s="38">
        <v>4</v>
      </c>
      <c r="K22" s="38">
        <v>3</v>
      </c>
      <c r="L22" s="38">
        <v>1</v>
      </c>
      <c r="M22" s="38" t="s">
        <v>279</v>
      </c>
      <c r="N22" s="38"/>
      <c r="O22" s="44" t="s">
        <v>359</v>
      </c>
      <c r="P22" s="31"/>
    </row>
    <row r="23" spans="2:16" s="5" customFormat="1" ht="31.5">
      <c r="B23" s="199"/>
      <c r="C23" s="198"/>
      <c r="D23" s="46" t="s">
        <v>67</v>
      </c>
      <c r="E23" s="37" t="s">
        <v>5</v>
      </c>
      <c r="F23" s="38" t="s">
        <v>279</v>
      </c>
      <c r="G23" s="38"/>
      <c r="H23" s="38"/>
      <c r="I23" s="38"/>
      <c r="J23" s="38">
        <v>4</v>
      </c>
      <c r="K23" s="38">
        <v>3</v>
      </c>
      <c r="L23" s="38">
        <v>1</v>
      </c>
      <c r="M23" s="38" t="s">
        <v>279</v>
      </c>
      <c r="N23" s="38"/>
      <c r="O23" s="44" t="s">
        <v>359</v>
      </c>
      <c r="P23" s="31"/>
    </row>
    <row r="24" spans="2:16" s="5" customFormat="1" ht="31.5">
      <c r="B24" s="199"/>
      <c r="C24" s="198"/>
      <c r="D24" s="46" t="s">
        <v>68</v>
      </c>
      <c r="E24" s="37" t="s">
        <v>6</v>
      </c>
      <c r="F24" s="38" t="s">
        <v>279</v>
      </c>
      <c r="G24" s="38"/>
      <c r="H24" s="38"/>
      <c r="I24" s="38"/>
      <c r="J24" s="38">
        <v>4</v>
      </c>
      <c r="K24" s="38">
        <v>3</v>
      </c>
      <c r="L24" s="38">
        <v>1</v>
      </c>
      <c r="M24" s="38" t="s">
        <v>279</v>
      </c>
      <c r="N24" s="38"/>
      <c r="O24" s="44" t="s">
        <v>359</v>
      </c>
      <c r="P24" s="31"/>
    </row>
    <row r="25" spans="2:16" s="5" customFormat="1" ht="31.5">
      <c r="B25" s="58" t="s">
        <v>83</v>
      </c>
      <c r="C25" s="37" t="s">
        <v>14</v>
      </c>
      <c r="D25" s="46" t="s">
        <v>66</v>
      </c>
      <c r="E25" s="37" t="s">
        <v>176</v>
      </c>
      <c r="F25" s="38" t="s">
        <v>279</v>
      </c>
      <c r="G25" s="38"/>
      <c r="H25" s="38"/>
      <c r="I25" s="38"/>
      <c r="J25" s="38">
        <v>4</v>
      </c>
      <c r="K25" s="38">
        <v>3</v>
      </c>
      <c r="L25" s="38">
        <v>1</v>
      </c>
      <c r="M25" s="38" t="s">
        <v>279</v>
      </c>
      <c r="N25" s="38"/>
      <c r="O25" s="44" t="s">
        <v>359</v>
      </c>
      <c r="P25" s="31"/>
    </row>
    <row r="26" spans="2:16" s="5" customFormat="1" ht="31.5">
      <c r="B26" s="199" t="s">
        <v>86</v>
      </c>
      <c r="C26" s="198" t="s">
        <v>177</v>
      </c>
      <c r="D26" s="47" t="s">
        <v>64</v>
      </c>
      <c r="E26" s="37"/>
      <c r="F26" s="38" t="s">
        <v>279</v>
      </c>
      <c r="G26" s="38"/>
      <c r="H26" s="38"/>
      <c r="I26" s="38"/>
      <c r="J26" s="38">
        <v>4</v>
      </c>
      <c r="K26" s="38">
        <v>3</v>
      </c>
      <c r="L26" s="38">
        <v>1</v>
      </c>
      <c r="M26" s="38" t="s">
        <v>279</v>
      </c>
      <c r="N26" s="38"/>
      <c r="O26" s="44" t="s">
        <v>356</v>
      </c>
      <c r="P26" s="31"/>
    </row>
    <row r="27" spans="2:16" s="5" customFormat="1" ht="31.5">
      <c r="B27" s="199"/>
      <c r="C27" s="198"/>
      <c r="D27" s="47" t="s">
        <v>66</v>
      </c>
      <c r="E27" s="37" t="s">
        <v>210</v>
      </c>
      <c r="F27" s="38" t="s">
        <v>279</v>
      </c>
      <c r="G27" s="38"/>
      <c r="H27" s="38"/>
      <c r="I27" s="38"/>
      <c r="J27" s="38">
        <v>4</v>
      </c>
      <c r="K27" s="38">
        <v>3</v>
      </c>
      <c r="L27" s="38">
        <v>1</v>
      </c>
      <c r="M27" s="38" t="s">
        <v>279</v>
      </c>
      <c r="N27" s="38"/>
      <c r="O27" s="44" t="s">
        <v>356</v>
      </c>
      <c r="P27" s="31"/>
    </row>
    <row r="28" spans="2:16" s="5" customFormat="1" ht="47.25">
      <c r="B28" s="199" t="s">
        <v>96</v>
      </c>
      <c r="C28" s="198" t="s">
        <v>55</v>
      </c>
      <c r="D28" s="47" t="s">
        <v>66</v>
      </c>
      <c r="E28" s="37" t="s">
        <v>294</v>
      </c>
      <c r="F28" s="38" t="s">
        <v>279</v>
      </c>
      <c r="G28" s="38" t="s">
        <v>279</v>
      </c>
      <c r="H28" s="38" t="s">
        <v>279</v>
      </c>
      <c r="I28" s="38"/>
      <c r="J28" s="38">
        <v>5</v>
      </c>
      <c r="K28" s="38">
        <v>3</v>
      </c>
      <c r="L28" s="38">
        <v>2</v>
      </c>
      <c r="M28" s="38" t="s">
        <v>279</v>
      </c>
      <c r="N28" s="38"/>
      <c r="O28" s="44" t="s">
        <v>325</v>
      </c>
      <c r="P28" s="31"/>
    </row>
    <row r="29" spans="2:16" s="5" customFormat="1" ht="30">
      <c r="B29" s="199"/>
      <c r="C29" s="198"/>
      <c r="D29" s="47" t="s">
        <v>67</v>
      </c>
      <c r="E29" s="37" t="s">
        <v>215</v>
      </c>
      <c r="F29" s="38" t="s">
        <v>279</v>
      </c>
      <c r="G29" s="38"/>
      <c r="H29" s="38"/>
      <c r="I29" s="38"/>
      <c r="J29" s="38">
        <v>5</v>
      </c>
      <c r="K29" s="38">
        <v>3</v>
      </c>
      <c r="L29" s="38">
        <v>2</v>
      </c>
      <c r="M29" s="38" t="s">
        <v>279</v>
      </c>
      <c r="N29" s="38"/>
      <c r="O29" s="43" t="s">
        <v>350</v>
      </c>
      <c r="P29" s="31"/>
    </row>
    <row r="30" spans="2:16" s="5" customFormat="1" ht="47.25">
      <c r="B30" s="58" t="s">
        <v>230</v>
      </c>
      <c r="C30" s="37" t="s">
        <v>273</v>
      </c>
      <c r="D30" s="47" t="s">
        <v>66</v>
      </c>
      <c r="E30" s="37" t="s">
        <v>235</v>
      </c>
      <c r="F30" s="38" t="s">
        <v>279</v>
      </c>
      <c r="G30" s="38" t="s">
        <v>279</v>
      </c>
      <c r="H30" s="45"/>
      <c r="I30" s="45"/>
      <c r="J30" s="38">
        <v>7</v>
      </c>
      <c r="K30" s="38">
        <v>5</v>
      </c>
      <c r="L30" s="38">
        <v>2</v>
      </c>
      <c r="M30" s="38" t="s">
        <v>279</v>
      </c>
      <c r="N30" s="46"/>
      <c r="O30" s="44" t="s">
        <v>349</v>
      </c>
      <c r="P30" s="31"/>
    </row>
    <row r="31" spans="2:16" s="5" customFormat="1" ht="31.5">
      <c r="B31" s="199" t="s">
        <v>81</v>
      </c>
      <c r="C31" s="198" t="s">
        <v>13</v>
      </c>
      <c r="D31" s="46" t="s">
        <v>64</v>
      </c>
      <c r="E31" s="37"/>
      <c r="F31" s="38" t="s">
        <v>279</v>
      </c>
      <c r="G31" s="38"/>
      <c r="H31" s="38"/>
      <c r="I31" s="38"/>
      <c r="J31" s="38">
        <v>4</v>
      </c>
      <c r="K31" s="38">
        <v>3</v>
      </c>
      <c r="L31" s="38">
        <v>1</v>
      </c>
      <c r="M31" s="38" t="s">
        <v>279</v>
      </c>
      <c r="N31" s="38"/>
      <c r="O31" s="44" t="s">
        <v>359</v>
      </c>
      <c r="P31" s="31"/>
    </row>
    <row r="32" spans="2:16" s="5" customFormat="1" ht="31.5">
      <c r="B32" s="199"/>
      <c r="C32" s="198"/>
      <c r="D32" s="46" t="s">
        <v>66</v>
      </c>
      <c r="E32" s="37" t="s">
        <v>185</v>
      </c>
      <c r="F32" s="38" t="s">
        <v>279</v>
      </c>
      <c r="G32" s="38"/>
      <c r="H32" s="38"/>
      <c r="I32" s="38"/>
      <c r="J32" s="38">
        <v>4</v>
      </c>
      <c r="K32" s="38">
        <v>3</v>
      </c>
      <c r="L32" s="38">
        <v>1</v>
      </c>
      <c r="M32" s="38" t="s">
        <v>279</v>
      </c>
      <c r="N32" s="38"/>
      <c r="O32" s="44" t="s">
        <v>359</v>
      </c>
    </row>
    <row r="33" spans="2:16" s="5" customFormat="1" ht="31.5">
      <c r="B33" s="199" t="s">
        <v>76</v>
      </c>
      <c r="C33" s="198" t="s">
        <v>7</v>
      </c>
      <c r="D33" s="46" t="s">
        <v>66</v>
      </c>
      <c r="E33" s="37" t="s">
        <v>8</v>
      </c>
      <c r="F33" s="38" t="s">
        <v>279</v>
      </c>
      <c r="G33" s="38"/>
      <c r="H33" s="38"/>
      <c r="I33" s="38"/>
      <c r="J33" s="38">
        <v>4</v>
      </c>
      <c r="K33" s="38">
        <v>3</v>
      </c>
      <c r="L33" s="38">
        <v>1</v>
      </c>
      <c r="M33" s="38" t="s">
        <v>279</v>
      </c>
      <c r="N33" s="38"/>
      <c r="O33" s="44" t="s">
        <v>359</v>
      </c>
      <c r="P33" s="31"/>
    </row>
    <row r="34" spans="2:16" s="5" customFormat="1" ht="31.5">
      <c r="B34" s="199"/>
      <c r="C34" s="198"/>
      <c r="D34" s="46" t="s">
        <v>67</v>
      </c>
      <c r="E34" s="37" t="s">
        <v>44</v>
      </c>
      <c r="F34" s="38" t="s">
        <v>279</v>
      </c>
      <c r="G34" s="38"/>
      <c r="H34" s="38"/>
      <c r="I34" s="38"/>
      <c r="J34" s="38">
        <v>4</v>
      </c>
      <c r="K34" s="38">
        <v>3</v>
      </c>
      <c r="L34" s="38">
        <v>1</v>
      </c>
      <c r="M34" s="38" t="s">
        <v>279</v>
      </c>
      <c r="N34" s="38"/>
      <c r="O34" s="44" t="s">
        <v>359</v>
      </c>
      <c r="P34" s="31"/>
    </row>
    <row r="35" spans="2:16" s="5" customFormat="1" ht="30">
      <c r="B35" s="58" t="s">
        <v>221</v>
      </c>
      <c r="C35" s="37" t="s">
        <v>222</v>
      </c>
      <c r="D35" s="46" t="s">
        <v>66</v>
      </c>
      <c r="E35" s="37" t="s">
        <v>307</v>
      </c>
      <c r="F35" s="38" t="s">
        <v>279</v>
      </c>
      <c r="G35" s="38"/>
      <c r="H35" s="38"/>
      <c r="I35" s="38"/>
      <c r="J35" s="38">
        <v>8</v>
      </c>
      <c r="K35" s="38">
        <v>3</v>
      </c>
      <c r="L35" s="38">
        <v>5</v>
      </c>
      <c r="M35" s="38" t="s">
        <v>279</v>
      </c>
      <c r="N35" s="38"/>
      <c r="O35" s="43" t="s">
        <v>350</v>
      </c>
      <c r="P35" s="31"/>
    </row>
    <row r="36" spans="2:16" s="5" customFormat="1" ht="31.5">
      <c r="B36" s="58" t="s">
        <v>77</v>
      </c>
      <c r="C36" s="37" t="s">
        <v>189</v>
      </c>
      <c r="D36" s="46" t="s">
        <v>66</v>
      </c>
      <c r="E36" s="37" t="s">
        <v>186</v>
      </c>
      <c r="F36" s="38" t="s">
        <v>279</v>
      </c>
      <c r="G36" s="38"/>
      <c r="H36" s="38"/>
      <c r="I36" s="38"/>
      <c r="J36" s="38">
        <v>4</v>
      </c>
      <c r="K36" s="38">
        <v>3</v>
      </c>
      <c r="L36" s="38">
        <v>1</v>
      </c>
      <c r="M36" s="38" t="s">
        <v>279</v>
      </c>
      <c r="N36" s="38"/>
      <c r="O36" s="44" t="s">
        <v>357</v>
      </c>
      <c r="P36" s="31"/>
    </row>
    <row r="37" spans="2:16" s="5" customFormat="1" ht="31.5">
      <c r="B37" s="199" t="s">
        <v>232</v>
      </c>
      <c r="C37" s="198" t="s">
        <v>212</v>
      </c>
      <c r="D37" s="46" t="s">
        <v>66</v>
      </c>
      <c r="E37" s="37" t="s">
        <v>217</v>
      </c>
      <c r="F37" s="38" t="s">
        <v>284</v>
      </c>
      <c r="G37" s="38"/>
      <c r="H37" s="38"/>
      <c r="I37" s="38"/>
      <c r="J37" s="38">
        <v>6</v>
      </c>
      <c r="K37" s="38">
        <v>3</v>
      </c>
      <c r="L37" s="38">
        <v>3</v>
      </c>
      <c r="M37" s="38" t="s">
        <v>279</v>
      </c>
      <c r="N37" s="38"/>
      <c r="O37" s="62" t="s">
        <v>285</v>
      </c>
      <c r="P37" s="31"/>
    </row>
    <row r="38" spans="2:16" s="5" customFormat="1" ht="15.75">
      <c r="B38" s="199"/>
      <c r="C38" s="198"/>
      <c r="D38" s="46" t="s">
        <v>67</v>
      </c>
      <c r="E38" s="37" t="s">
        <v>274</v>
      </c>
      <c r="F38" s="38" t="s">
        <v>279</v>
      </c>
      <c r="G38" s="38"/>
      <c r="H38" s="38"/>
      <c r="I38" s="38"/>
      <c r="J38" s="38">
        <v>3</v>
      </c>
      <c r="K38" s="38">
        <v>2</v>
      </c>
      <c r="L38" s="38">
        <v>1</v>
      </c>
      <c r="M38" s="38" t="s">
        <v>279</v>
      </c>
      <c r="N38" s="38"/>
      <c r="O38" s="44" t="s">
        <v>347</v>
      </c>
      <c r="P38" s="31"/>
    </row>
    <row r="39" spans="2:16" s="5" customFormat="1" ht="15.75">
      <c r="B39" s="199"/>
      <c r="C39" s="198"/>
      <c r="D39" s="46" t="s">
        <v>68</v>
      </c>
      <c r="E39" s="37" t="s">
        <v>275</v>
      </c>
      <c r="F39" s="38" t="s">
        <v>279</v>
      </c>
      <c r="G39" s="38"/>
      <c r="H39" s="38"/>
      <c r="I39" s="38"/>
      <c r="J39" s="38">
        <v>3</v>
      </c>
      <c r="K39" s="38">
        <v>2</v>
      </c>
      <c r="L39" s="38">
        <v>1</v>
      </c>
      <c r="M39" s="38" t="s">
        <v>279</v>
      </c>
      <c r="N39" s="38"/>
      <c r="O39" s="44" t="s">
        <v>347</v>
      </c>
      <c r="P39" s="31"/>
    </row>
    <row r="40" spans="2:16" s="5" customFormat="1" ht="31.5">
      <c r="B40" s="58" t="s">
        <v>98</v>
      </c>
      <c r="C40" s="37" t="s">
        <v>30</v>
      </c>
      <c r="D40" s="46" t="s">
        <v>64</v>
      </c>
      <c r="E40" s="37"/>
      <c r="F40" s="38" t="s">
        <v>279</v>
      </c>
      <c r="G40" s="38"/>
      <c r="H40" s="38"/>
      <c r="I40" s="38"/>
      <c r="J40" s="38">
        <v>3</v>
      </c>
      <c r="K40" s="38">
        <v>2</v>
      </c>
      <c r="L40" s="38">
        <v>1</v>
      </c>
      <c r="M40" s="38" t="s">
        <v>279</v>
      </c>
      <c r="N40" s="38"/>
      <c r="O40" s="44" t="s">
        <v>359</v>
      </c>
      <c r="P40" s="31"/>
    </row>
    <row r="41" spans="2:16" s="5" customFormat="1" ht="45">
      <c r="B41" s="199" t="s">
        <v>82</v>
      </c>
      <c r="C41" s="198" t="s">
        <v>54</v>
      </c>
      <c r="D41" s="46" t="s">
        <v>66</v>
      </c>
      <c r="E41" s="37" t="s">
        <v>187</v>
      </c>
      <c r="F41" s="38" t="s">
        <v>279</v>
      </c>
      <c r="G41" s="38"/>
      <c r="H41" s="38"/>
      <c r="I41" s="38"/>
      <c r="J41" s="38">
        <v>4</v>
      </c>
      <c r="K41" s="38">
        <v>3</v>
      </c>
      <c r="L41" s="38">
        <v>1</v>
      </c>
      <c r="M41" s="38" t="s">
        <v>279</v>
      </c>
      <c r="N41" s="38"/>
      <c r="O41" s="63" t="s">
        <v>354</v>
      </c>
      <c r="P41" s="31"/>
    </row>
    <row r="42" spans="2:16" s="5" customFormat="1" ht="45">
      <c r="B42" s="199"/>
      <c r="C42" s="198"/>
      <c r="D42" s="46" t="s">
        <v>67</v>
      </c>
      <c r="E42" s="37" t="s">
        <v>208</v>
      </c>
      <c r="F42" s="38" t="s">
        <v>279</v>
      </c>
      <c r="G42" s="38"/>
      <c r="H42" s="38"/>
      <c r="I42" s="38"/>
      <c r="J42" s="38">
        <v>4</v>
      </c>
      <c r="K42" s="38">
        <v>3</v>
      </c>
      <c r="L42" s="38">
        <v>1</v>
      </c>
      <c r="M42" s="38" t="s">
        <v>279</v>
      </c>
      <c r="N42" s="38"/>
      <c r="O42" s="64" t="s">
        <v>354</v>
      </c>
      <c r="P42" s="31"/>
    </row>
    <row r="43" spans="2:16" s="5" customFormat="1" ht="45">
      <c r="B43" s="58" t="s">
        <v>87</v>
      </c>
      <c r="C43" s="37" t="s">
        <v>16</v>
      </c>
      <c r="D43" s="46" t="s">
        <v>64</v>
      </c>
      <c r="E43" s="37" t="s">
        <v>184</v>
      </c>
      <c r="F43" s="38" t="s">
        <v>279</v>
      </c>
      <c r="G43" s="38"/>
      <c r="H43" s="38"/>
      <c r="I43" s="38"/>
      <c r="J43" s="38">
        <v>4</v>
      </c>
      <c r="K43" s="38">
        <v>3</v>
      </c>
      <c r="L43" s="38">
        <v>1</v>
      </c>
      <c r="M43" s="38" t="s">
        <v>279</v>
      </c>
      <c r="N43" s="38"/>
      <c r="O43" s="65" t="s">
        <v>354</v>
      </c>
      <c r="P43" s="31"/>
    </row>
    <row r="44" spans="2:16" s="5" customFormat="1" ht="31.5">
      <c r="B44" s="199" t="s">
        <v>95</v>
      </c>
      <c r="C44" s="198" t="s">
        <v>191</v>
      </c>
      <c r="D44" s="46" t="s">
        <v>66</v>
      </c>
      <c r="E44" s="37" t="s">
        <v>218</v>
      </c>
      <c r="F44" s="38" t="s">
        <v>284</v>
      </c>
      <c r="G44" s="38"/>
      <c r="H44" s="38"/>
      <c r="I44" s="38"/>
      <c r="J44" s="38">
        <v>6</v>
      </c>
      <c r="K44" s="38">
        <v>3</v>
      </c>
      <c r="L44" s="38">
        <v>3</v>
      </c>
      <c r="M44" s="38" t="s">
        <v>279</v>
      </c>
      <c r="N44" s="38"/>
      <c r="O44" s="62" t="s">
        <v>285</v>
      </c>
      <c r="P44" s="31"/>
    </row>
    <row r="45" spans="2:16" s="5" customFormat="1" ht="31.5">
      <c r="B45" s="199"/>
      <c r="C45" s="198"/>
      <c r="D45" s="46" t="s">
        <v>67</v>
      </c>
      <c r="E45" s="37" t="s">
        <v>219</v>
      </c>
      <c r="F45" s="38" t="s">
        <v>284</v>
      </c>
      <c r="G45" s="38"/>
      <c r="H45" s="38"/>
      <c r="I45" s="38"/>
      <c r="J45" s="38">
        <v>6</v>
      </c>
      <c r="K45" s="38">
        <v>3</v>
      </c>
      <c r="L45" s="38">
        <v>3</v>
      </c>
      <c r="M45" s="38" t="s">
        <v>279</v>
      </c>
      <c r="N45" s="38"/>
      <c r="O45" s="44" t="s">
        <v>351</v>
      </c>
      <c r="P45" s="31"/>
    </row>
    <row r="46" spans="2:16" s="5" customFormat="1" ht="47.25">
      <c r="B46" s="199"/>
      <c r="C46" s="198"/>
      <c r="D46" s="46" t="s">
        <v>68</v>
      </c>
      <c r="E46" s="37" t="s">
        <v>46</v>
      </c>
      <c r="F46" s="38" t="s">
        <v>279</v>
      </c>
      <c r="G46" s="38"/>
      <c r="H46" s="38"/>
      <c r="I46" s="38"/>
      <c r="J46" s="38">
        <v>5</v>
      </c>
      <c r="K46" s="38">
        <v>3</v>
      </c>
      <c r="L46" s="38">
        <v>2</v>
      </c>
      <c r="M46" s="38" t="s">
        <v>279</v>
      </c>
      <c r="N46" s="38"/>
      <c r="O46" s="44" t="s">
        <v>327</v>
      </c>
      <c r="P46" s="31"/>
    </row>
    <row r="47" spans="2:16" s="5" customFormat="1" ht="31.5">
      <c r="B47" s="199"/>
      <c r="C47" s="198"/>
      <c r="D47" s="47" t="s">
        <v>69</v>
      </c>
      <c r="E47" s="37" t="s">
        <v>47</v>
      </c>
      <c r="F47" s="38" t="s">
        <v>279</v>
      </c>
      <c r="G47" s="38"/>
      <c r="H47" s="38"/>
      <c r="I47" s="38"/>
      <c r="J47" s="38">
        <v>5</v>
      </c>
      <c r="K47" s="38">
        <v>3</v>
      </c>
      <c r="L47" s="38">
        <v>2</v>
      </c>
      <c r="M47" s="38" t="s">
        <v>279</v>
      </c>
      <c r="N47" s="38"/>
      <c r="O47" s="44" t="s">
        <v>328</v>
      </c>
      <c r="P47" s="31"/>
    </row>
    <row r="48" spans="2:16" s="5" customFormat="1" ht="47.25">
      <c r="B48" s="199"/>
      <c r="C48" s="198"/>
      <c r="D48" s="46" t="s">
        <v>70</v>
      </c>
      <c r="E48" s="37" t="s">
        <v>198</v>
      </c>
      <c r="F48" s="38" t="s">
        <v>279</v>
      </c>
      <c r="G48" s="38"/>
      <c r="H48" s="38"/>
      <c r="I48" s="38"/>
      <c r="J48" s="38">
        <v>5</v>
      </c>
      <c r="K48" s="38">
        <v>3</v>
      </c>
      <c r="L48" s="38">
        <v>2</v>
      </c>
      <c r="M48" s="38" t="s">
        <v>279</v>
      </c>
      <c r="N48" s="38"/>
      <c r="O48" s="44" t="s">
        <v>329</v>
      </c>
      <c r="P48" s="31"/>
    </row>
    <row r="49" spans="2:15" s="5" customFormat="1" ht="31.5">
      <c r="B49" s="58" t="s">
        <v>79</v>
      </c>
      <c r="C49" s="37" t="s">
        <v>271</v>
      </c>
      <c r="D49" s="46" t="s">
        <v>64</v>
      </c>
      <c r="E49" s="39" t="s">
        <v>184</v>
      </c>
      <c r="F49" s="40" t="s">
        <v>279</v>
      </c>
      <c r="G49" s="40"/>
      <c r="H49" s="40"/>
      <c r="I49" s="40"/>
      <c r="J49" s="40">
        <v>4</v>
      </c>
      <c r="K49" s="40">
        <v>3</v>
      </c>
      <c r="L49" s="40">
        <v>1</v>
      </c>
      <c r="M49" s="40" t="s">
        <v>279</v>
      </c>
      <c r="N49" s="40"/>
      <c r="O49" s="66" t="s">
        <v>358</v>
      </c>
    </row>
    <row r="50" spans="2:15" s="5" customFormat="1" ht="31.5">
      <c r="B50" s="199" t="s">
        <v>153</v>
      </c>
      <c r="C50" s="198" t="s">
        <v>199</v>
      </c>
      <c r="D50" s="46" t="s">
        <v>66</v>
      </c>
      <c r="E50" s="37" t="s">
        <v>200</v>
      </c>
      <c r="F50" s="38" t="s">
        <v>279</v>
      </c>
      <c r="G50" s="38"/>
      <c r="H50" s="38"/>
      <c r="I50" s="38"/>
      <c r="J50" s="38">
        <v>5</v>
      </c>
      <c r="K50" s="38">
        <v>3</v>
      </c>
      <c r="L50" s="38">
        <v>2</v>
      </c>
      <c r="M50" s="38" t="s">
        <v>279</v>
      </c>
      <c r="N50" s="38"/>
      <c r="O50" s="44" t="s">
        <v>363</v>
      </c>
    </row>
    <row r="51" spans="2:15" s="5" customFormat="1" ht="31.5">
      <c r="B51" s="199"/>
      <c r="C51" s="198"/>
      <c r="D51" s="46" t="s">
        <v>67</v>
      </c>
      <c r="E51" s="37" t="s">
        <v>188</v>
      </c>
      <c r="F51" s="38" t="s">
        <v>279</v>
      </c>
      <c r="G51" s="38"/>
      <c r="H51" s="38"/>
      <c r="I51" s="38"/>
      <c r="J51" s="38">
        <v>5</v>
      </c>
      <c r="K51" s="38">
        <v>3</v>
      </c>
      <c r="L51" s="38">
        <v>2</v>
      </c>
      <c r="M51" s="38" t="s">
        <v>279</v>
      </c>
      <c r="N51" s="38"/>
      <c r="O51" s="44" t="s">
        <v>363</v>
      </c>
    </row>
    <row r="52" spans="2:15" s="5" customFormat="1" ht="31.5">
      <c r="B52" s="199"/>
      <c r="C52" s="198"/>
      <c r="D52" s="46" t="s">
        <v>68</v>
      </c>
      <c r="E52" s="37" t="s">
        <v>201</v>
      </c>
      <c r="F52" s="38" t="s">
        <v>279</v>
      </c>
      <c r="G52" s="38"/>
      <c r="H52" s="38"/>
      <c r="I52" s="38"/>
      <c r="J52" s="38">
        <v>5</v>
      </c>
      <c r="K52" s="38">
        <v>3</v>
      </c>
      <c r="L52" s="38">
        <v>2</v>
      </c>
      <c r="M52" s="38" t="s">
        <v>279</v>
      </c>
      <c r="N52" s="38"/>
      <c r="O52" s="44" t="s">
        <v>363</v>
      </c>
    </row>
    <row r="53" spans="2:15" s="5" customFormat="1" ht="31.5">
      <c r="B53" s="199"/>
      <c r="C53" s="198"/>
      <c r="D53" s="46" t="s">
        <v>69</v>
      </c>
      <c r="E53" s="37" t="s">
        <v>154</v>
      </c>
      <c r="F53" s="38" t="s">
        <v>279</v>
      </c>
      <c r="G53" s="38"/>
      <c r="H53" s="38"/>
      <c r="I53" s="38"/>
      <c r="J53" s="38">
        <v>5</v>
      </c>
      <c r="K53" s="38">
        <v>3</v>
      </c>
      <c r="L53" s="38">
        <v>2</v>
      </c>
      <c r="M53" s="38" t="s">
        <v>279</v>
      </c>
      <c r="N53" s="38"/>
      <c r="O53" s="44" t="s">
        <v>363</v>
      </c>
    </row>
    <row r="54" spans="2:15" s="5" customFormat="1" ht="31.5">
      <c r="B54" s="199" t="s">
        <v>92</v>
      </c>
      <c r="C54" s="198" t="s">
        <v>23</v>
      </c>
      <c r="D54" s="46" t="s">
        <v>66</v>
      </c>
      <c r="E54" s="37" t="s">
        <v>24</v>
      </c>
      <c r="F54" s="38" t="s">
        <v>284</v>
      </c>
      <c r="G54" s="38" t="s">
        <v>279</v>
      </c>
      <c r="H54" s="38"/>
      <c r="I54" s="38"/>
      <c r="J54" s="38">
        <v>6</v>
      </c>
      <c r="K54" s="38">
        <v>3</v>
      </c>
      <c r="L54" s="38">
        <v>3</v>
      </c>
      <c r="M54" s="38" t="s">
        <v>279</v>
      </c>
      <c r="N54" s="38"/>
      <c r="O54" s="44" t="s">
        <v>352</v>
      </c>
    </row>
    <row r="55" spans="2:15" s="5" customFormat="1" ht="31.5">
      <c r="B55" s="199"/>
      <c r="C55" s="198"/>
      <c r="D55" s="46" t="s">
        <v>67</v>
      </c>
      <c r="E55" s="37" t="s">
        <v>25</v>
      </c>
      <c r="F55" s="38" t="s">
        <v>279</v>
      </c>
      <c r="G55" s="38" t="s">
        <v>279</v>
      </c>
      <c r="H55" s="45"/>
      <c r="I55" s="45"/>
      <c r="J55" s="38">
        <v>6</v>
      </c>
      <c r="K55" s="38">
        <v>3</v>
      </c>
      <c r="L55" s="38">
        <v>3</v>
      </c>
      <c r="M55" s="38" t="s">
        <v>279</v>
      </c>
      <c r="N55" s="46"/>
      <c r="O55" s="44" t="s">
        <v>326</v>
      </c>
    </row>
    <row r="56" spans="2:15" s="5" customFormat="1" ht="31.5">
      <c r="B56" s="199"/>
      <c r="C56" s="198"/>
      <c r="D56" s="46" t="s">
        <v>68</v>
      </c>
      <c r="E56" s="37" t="s">
        <v>26</v>
      </c>
      <c r="F56" s="38" t="s">
        <v>284</v>
      </c>
      <c r="G56" s="38" t="s">
        <v>279</v>
      </c>
      <c r="H56" s="38"/>
      <c r="I56" s="38"/>
      <c r="J56" s="38">
        <v>7</v>
      </c>
      <c r="K56" s="38">
        <v>5</v>
      </c>
      <c r="L56" s="38">
        <v>2</v>
      </c>
      <c r="M56" s="38" t="s">
        <v>279</v>
      </c>
      <c r="N56" s="38"/>
      <c r="O56" s="67" t="s">
        <v>326</v>
      </c>
    </row>
    <row r="57" spans="2:15" s="5" customFormat="1" ht="31.5">
      <c r="B57" s="58" t="s">
        <v>85</v>
      </c>
      <c r="C57" s="37" t="s">
        <v>15</v>
      </c>
      <c r="D57" s="46" t="s">
        <v>64</v>
      </c>
      <c r="E57" s="37" t="s">
        <v>184</v>
      </c>
      <c r="F57" s="38" t="s">
        <v>279</v>
      </c>
      <c r="G57" s="38"/>
      <c r="H57" s="38"/>
      <c r="I57" s="38"/>
      <c r="J57" s="38">
        <v>4</v>
      </c>
      <c r="K57" s="38">
        <v>3</v>
      </c>
      <c r="L57" s="38">
        <v>1</v>
      </c>
      <c r="M57" s="38" t="s">
        <v>279</v>
      </c>
      <c r="N57" s="38"/>
      <c r="O57" s="44" t="s">
        <v>359</v>
      </c>
    </row>
    <row r="58" spans="2:15" s="5" customFormat="1" ht="47.25">
      <c r="B58" s="199" t="s">
        <v>151</v>
      </c>
      <c r="C58" s="198" t="s">
        <v>202</v>
      </c>
      <c r="D58" s="47" t="s">
        <v>66</v>
      </c>
      <c r="E58" s="37" t="s">
        <v>321</v>
      </c>
      <c r="F58" s="38" t="s">
        <v>279</v>
      </c>
      <c r="G58" s="38"/>
      <c r="H58" s="38"/>
      <c r="I58" s="38"/>
      <c r="J58" s="38">
        <v>3</v>
      </c>
      <c r="K58" s="38">
        <v>2</v>
      </c>
      <c r="L58" s="38">
        <v>1</v>
      </c>
      <c r="M58" s="38" t="s">
        <v>279</v>
      </c>
      <c r="N58" s="38"/>
      <c r="O58" s="59" t="s">
        <v>348</v>
      </c>
    </row>
    <row r="59" spans="2:15" s="5" customFormat="1" ht="47.25">
      <c r="B59" s="199"/>
      <c r="C59" s="198"/>
      <c r="D59" s="47" t="s">
        <v>67</v>
      </c>
      <c r="E59" s="37" t="s">
        <v>31</v>
      </c>
      <c r="F59" s="38" t="s">
        <v>279</v>
      </c>
      <c r="G59" s="38"/>
      <c r="H59" s="38"/>
      <c r="I59" s="38"/>
      <c r="J59" s="38">
        <v>3</v>
      </c>
      <c r="K59" s="38">
        <v>2</v>
      </c>
      <c r="L59" s="38">
        <v>1</v>
      </c>
      <c r="M59" s="38" t="s">
        <v>279</v>
      </c>
      <c r="N59" s="38"/>
      <c r="O59" s="68" t="s">
        <v>348</v>
      </c>
    </row>
    <row r="60" spans="2:15" s="5" customFormat="1" ht="47.25">
      <c r="B60" s="199"/>
      <c r="C60" s="198"/>
      <c r="D60" s="47" t="s">
        <v>68</v>
      </c>
      <c r="E60" s="37" t="s">
        <v>214</v>
      </c>
      <c r="F60" s="38" t="s">
        <v>279</v>
      </c>
      <c r="G60" s="38" t="s">
        <v>279</v>
      </c>
      <c r="H60" s="38"/>
      <c r="I60" s="38"/>
      <c r="J60" s="38">
        <v>3</v>
      </c>
      <c r="K60" s="38">
        <v>2</v>
      </c>
      <c r="L60" s="38">
        <v>1</v>
      </c>
      <c r="M60" s="38" t="s">
        <v>279</v>
      </c>
      <c r="N60" s="38"/>
      <c r="O60" s="68" t="s">
        <v>348</v>
      </c>
    </row>
    <row r="61" spans="2:15" s="5" customFormat="1" ht="31.5">
      <c r="B61" s="199"/>
      <c r="C61" s="198"/>
      <c r="D61" s="47" t="s">
        <v>69</v>
      </c>
      <c r="E61" s="37" t="s">
        <v>322</v>
      </c>
      <c r="F61" s="38" t="s">
        <v>279</v>
      </c>
      <c r="G61" s="38" t="s">
        <v>279</v>
      </c>
      <c r="H61" s="38"/>
      <c r="I61" s="38"/>
      <c r="J61" s="38">
        <v>5</v>
      </c>
      <c r="K61" s="38">
        <v>3</v>
      </c>
      <c r="L61" s="38">
        <v>2</v>
      </c>
      <c r="M61" s="38" t="s">
        <v>279</v>
      </c>
      <c r="N61" s="38"/>
      <c r="O61" s="68" t="s">
        <v>278</v>
      </c>
    </row>
    <row r="62" spans="2:15" s="5" customFormat="1" ht="47.25">
      <c r="B62" s="199"/>
      <c r="C62" s="198"/>
      <c r="D62" s="47" t="s">
        <v>70</v>
      </c>
      <c r="E62" s="37" t="s">
        <v>220</v>
      </c>
      <c r="F62" s="38" t="s">
        <v>279</v>
      </c>
      <c r="G62" s="38"/>
      <c r="H62" s="38"/>
      <c r="I62" s="38"/>
      <c r="J62" s="38">
        <v>3</v>
      </c>
      <c r="K62" s="38">
        <v>2</v>
      </c>
      <c r="L62" s="38">
        <v>1</v>
      </c>
      <c r="M62" s="38" t="s">
        <v>279</v>
      </c>
      <c r="N62" s="38"/>
      <c r="O62" s="68" t="s">
        <v>348</v>
      </c>
    </row>
    <row r="63" spans="2:15" s="5" customFormat="1" ht="31.5">
      <c r="B63" s="58" t="s">
        <v>74</v>
      </c>
      <c r="C63" s="37" t="s">
        <v>65</v>
      </c>
      <c r="D63" s="46" t="s">
        <v>66</v>
      </c>
      <c r="E63" s="39" t="s">
        <v>155</v>
      </c>
      <c r="F63" s="40" t="s">
        <v>279</v>
      </c>
      <c r="G63" s="40"/>
      <c r="H63" s="40"/>
      <c r="I63" s="40"/>
      <c r="J63" s="40">
        <v>7</v>
      </c>
      <c r="K63" s="40">
        <v>3</v>
      </c>
      <c r="L63" s="40">
        <v>4</v>
      </c>
      <c r="M63" s="40" t="s">
        <v>279</v>
      </c>
      <c r="N63" s="40"/>
      <c r="O63" s="69" t="s">
        <v>291</v>
      </c>
    </row>
    <row r="64" spans="2:15" s="5" customFormat="1" ht="47.25">
      <c r="B64" s="199" t="s">
        <v>89</v>
      </c>
      <c r="C64" s="198" t="s">
        <v>192</v>
      </c>
      <c r="D64" s="46" t="s">
        <v>66</v>
      </c>
      <c r="E64" s="37" t="s">
        <v>22</v>
      </c>
      <c r="F64" s="38" t="s">
        <v>279</v>
      </c>
      <c r="G64" s="38"/>
      <c r="H64" s="38"/>
      <c r="I64" s="38"/>
      <c r="J64" s="38">
        <v>8</v>
      </c>
      <c r="K64" s="38">
        <v>3</v>
      </c>
      <c r="L64" s="38">
        <v>5</v>
      </c>
      <c r="M64" s="38" t="s">
        <v>279</v>
      </c>
      <c r="N64" s="38"/>
      <c r="O64" s="44" t="s">
        <v>323</v>
      </c>
    </row>
    <row r="65" spans="2:15" s="5" customFormat="1" ht="47.25">
      <c r="B65" s="199"/>
      <c r="C65" s="198"/>
      <c r="D65" s="46" t="s">
        <v>67</v>
      </c>
      <c r="E65" s="37" t="s">
        <v>193</v>
      </c>
      <c r="F65" s="38" t="s">
        <v>279</v>
      </c>
      <c r="G65" s="38"/>
      <c r="H65" s="38"/>
      <c r="I65" s="38"/>
      <c r="J65" s="38">
        <v>8</v>
      </c>
      <c r="K65" s="38">
        <v>5</v>
      </c>
      <c r="L65" s="38">
        <v>3</v>
      </c>
      <c r="M65" s="38" t="s">
        <v>279</v>
      </c>
      <c r="N65" s="38"/>
      <c r="O65" s="44" t="s">
        <v>323</v>
      </c>
    </row>
    <row r="66" spans="2:15" s="5" customFormat="1" ht="47.25">
      <c r="B66" s="199"/>
      <c r="C66" s="198"/>
      <c r="D66" s="46" t="s">
        <v>68</v>
      </c>
      <c r="E66" s="37" t="s">
        <v>194</v>
      </c>
      <c r="F66" s="38" t="s">
        <v>279</v>
      </c>
      <c r="G66" s="38"/>
      <c r="H66" s="38"/>
      <c r="I66" s="38"/>
      <c r="J66" s="38">
        <v>8</v>
      </c>
      <c r="K66" s="38">
        <v>3</v>
      </c>
      <c r="L66" s="38">
        <v>5</v>
      </c>
      <c r="M66" s="38" t="s">
        <v>279</v>
      </c>
      <c r="N66" s="38"/>
      <c r="O66" s="44" t="s">
        <v>323</v>
      </c>
    </row>
    <row r="67" spans="2:15" s="5" customFormat="1" ht="47.25">
      <c r="B67" s="199"/>
      <c r="C67" s="198"/>
      <c r="D67" s="46" t="s">
        <v>69</v>
      </c>
      <c r="E67" s="37" t="s">
        <v>195</v>
      </c>
      <c r="F67" s="38" t="s">
        <v>279</v>
      </c>
      <c r="G67" s="38"/>
      <c r="H67" s="38"/>
      <c r="I67" s="38"/>
      <c r="J67" s="38">
        <v>8</v>
      </c>
      <c r="K67" s="38">
        <v>3</v>
      </c>
      <c r="L67" s="38">
        <v>5</v>
      </c>
      <c r="M67" s="38" t="s">
        <v>279</v>
      </c>
      <c r="N67" s="38"/>
      <c r="O67" s="44" t="s">
        <v>323</v>
      </c>
    </row>
    <row r="68" spans="2:15" s="5" customFormat="1" ht="47.25">
      <c r="B68" s="199"/>
      <c r="C68" s="198"/>
      <c r="D68" s="46" t="s">
        <v>70</v>
      </c>
      <c r="E68" s="37" t="s">
        <v>61</v>
      </c>
      <c r="F68" s="38" t="s">
        <v>279</v>
      </c>
      <c r="G68" s="38"/>
      <c r="H68" s="38"/>
      <c r="I68" s="38"/>
      <c r="J68" s="38">
        <v>8</v>
      </c>
      <c r="K68" s="38">
        <v>3</v>
      </c>
      <c r="L68" s="38">
        <v>5</v>
      </c>
      <c r="M68" s="38" t="s">
        <v>279</v>
      </c>
      <c r="N68" s="38"/>
      <c r="O68" s="44" t="s">
        <v>323</v>
      </c>
    </row>
    <row r="69" spans="2:15" s="5" customFormat="1" ht="31.5">
      <c r="B69" s="199" t="s">
        <v>90</v>
      </c>
      <c r="C69" s="198" t="s">
        <v>27</v>
      </c>
      <c r="D69" s="46" t="s">
        <v>66</v>
      </c>
      <c r="E69" s="37" t="s">
        <v>52</v>
      </c>
      <c r="F69" s="38" t="s">
        <v>279</v>
      </c>
      <c r="G69" s="38"/>
      <c r="H69" s="38"/>
      <c r="I69" s="38"/>
      <c r="J69" s="38">
        <v>2</v>
      </c>
      <c r="K69" s="38">
        <v>1</v>
      </c>
      <c r="L69" s="38">
        <v>1</v>
      </c>
      <c r="M69" s="38" t="s">
        <v>279</v>
      </c>
      <c r="N69" s="38"/>
      <c r="O69" s="44" t="s">
        <v>324</v>
      </c>
    </row>
    <row r="70" spans="2:15" s="5" customFormat="1" ht="47.25">
      <c r="B70" s="199"/>
      <c r="C70" s="198"/>
      <c r="D70" s="46" t="s">
        <v>67</v>
      </c>
      <c r="E70" s="37" t="s">
        <v>378</v>
      </c>
      <c r="F70" s="38" t="s">
        <v>279</v>
      </c>
      <c r="G70" s="38"/>
      <c r="H70" s="38"/>
      <c r="I70" s="38"/>
      <c r="J70" s="38">
        <v>2</v>
      </c>
      <c r="K70" s="38">
        <v>1</v>
      </c>
      <c r="L70" s="38">
        <v>1</v>
      </c>
      <c r="M70" s="38" t="s">
        <v>279</v>
      </c>
      <c r="N70" s="38"/>
      <c r="O70" s="44" t="s">
        <v>292</v>
      </c>
    </row>
    <row r="71" spans="2:15" s="5" customFormat="1" ht="31.5">
      <c r="B71" s="58" t="s">
        <v>93</v>
      </c>
      <c r="C71" s="37" t="s">
        <v>270</v>
      </c>
      <c r="D71" s="46" t="s">
        <v>66</v>
      </c>
      <c r="E71" s="37" t="s">
        <v>197</v>
      </c>
      <c r="F71" s="38" t="s">
        <v>279</v>
      </c>
      <c r="G71" s="38"/>
      <c r="H71" s="38"/>
      <c r="I71" s="38"/>
      <c r="J71" s="38">
        <v>2</v>
      </c>
      <c r="K71" s="38">
        <v>1</v>
      </c>
      <c r="L71" s="38">
        <v>1</v>
      </c>
      <c r="M71" s="38" t="s">
        <v>279</v>
      </c>
      <c r="N71" s="38"/>
      <c r="O71" s="44" t="s">
        <v>288</v>
      </c>
    </row>
    <row r="72" spans="2:15" s="5" customFormat="1" ht="31.5">
      <c r="B72" s="199">
        <v>185</v>
      </c>
      <c r="C72" s="198" t="s">
        <v>48</v>
      </c>
      <c r="D72" s="46" t="s">
        <v>66</v>
      </c>
      <c r="E72" s="37" t="s">
        <v>28</v>
      </c>
      <c r="F72" s="38" t="s">
        <v>279</v>
      </c>
      <c r="G72" s="38" t="s">
        <v>279</v>
      </c>
      <c r="H72" s="38"/>
      <c r="I72" s="38"/>
      <c r="J72" s="38">
        <v>2</v>
      </c>
      <c r="K72" s="38">
        <v>1</v>
      </c>
      <c r="L72" s="38">
        <v>1</v>
      </c>
      <c r="M72" s="38" t="s">
        <v>279</v>
      </c>
      <c r="N72" s="38"/>
      <c r="O72" s="44" t="s">
        <v>289</v>
      </c>
    </row>
    <row r="73" spans="2:15" s="5" customFormat="1" ht="31.5">
      <c r="B73" s="199"/>
      <c r="C73" s="198"/>
      <c r="D73" s="46" t="s">
        <v>67</v>
      </c>
      <c r="E73" s="37" t="s">
        <v>29</v>
      </c>
      <c r="F73" s="38" t="s">
        <v>279</v>
      </c>
      <c r="G73" s="38"/>
      <c r="H73" s="38"/>
      <c r="I73" s="38"/>
      <c r="J73" s="38">
        <v>2</v>
      </c>
      <c r="K73" s="38">
        <v>1</v>
      </c>
      <c r="L73" s="38">
        <v>1</v>
      </c>
      <c r="M73" s="38" t="s">
        <v>279</v>
      </c>
      <c r="N73" s="38"/>
      <c r="O73" s="44" t="s">
        <v>289</v>
      </c>
    </row>
    <row r="74" spans="2:15" s="5" customFormat="1" ht="31.5">
      <c r="B74" s="199"/>
      <c r="C74" s="198"/>
      <c r="D74" s="46" t="s">
        <v>68</v>
      </c>
      <c r="E74" s="37" t="s">
        <v>361</v>
      </c>
      <c r="F74" s="38" t="s">
        <v>279</v>
      </c>
      <c r="G74" s="38" t="s">
        <v>279</v>
      </c>
      <c r="H74" s="38"/>
      <c r="I74" s="38"/>
      <c r="J74" s="38">
        <v>2</v>
      </c>
      <c r="K74" s="38">
        <v>1</v>
      </c>
      <c r="L74" s="38">
        <v>1</v>
      </c>
      <c r="M74" s="38" t="s">
        <v>279</v>
      </c>
      <c r="N74" s="38"/>
      <c r="O74" s="62" t="s">
        <v>290</v>
      </c>
    </row>
    <row r="75" spans="2:15" s="5" customFormat="1" ht="16.5" thickBot="1">
      <c r="B75" s="70" t="s">
        <v>97</v>
      </c>
      <c r="C75" s="71" t="s">
        <v>57</v>
      </c>
      <c r="D75" s="108" t="s">
        <v>66</v>
      </c>
      <c r="E75" s="71" t="s">
        <v>22</v>
      </c>
      <c r="F75" s="72"/>
      <c r="G75" s="72" t="s">
        <v>279</v>
      </c>
      <c r="H75" s="72"/>
      <c r="I75" s="72"/>
      <c r="J75" s="72">
        <v>5</v>
      </c>
      <c r="K75" s="72">
        <v>3</v>
      </c>
      <c r="L75" s="72">
        <v>2</v>
      </c>
      <c r="M75" s="72" t="s">
        <v>279</v>
      </c>
      <c r="N75" s="72"/>
      <c r="O75" s="73" t="s">
        <v>347</v>
      </c>
    </row>
    <row r="77" spans="2:15" ht="15.75" thickBot="1">
      <c r="M77" s="55"/>
      <c r="N77" s="56"/>
      <c r="O77" s="56"/>
    </row>
    <row r="78" spans="2:15" ht="15" customHeight="1">
      <c r="M78" s="57" t="s">
        <v>367</v>
      </c>
      <c r="N78" s="5"/>
    </row>
    <row r="79" spans="2:15" ht="15" customHeight="1">
      <c r="M79" s="57" t="s">
        <v>368</v>
      </c>
      <c r="N79" s="5"/>
    </row>
    <row r="80" spans="2:15" ht="15" customHeight="1"/>
    <row r="82" ht="15" customHeight="1"/>
    <row r="84" ht="25.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sortState xmlns:xlrd2="http://schemas.microsoft.com/office/spreadsheetml/2017/richdata2" ref="B5:E107">
    <sortCondition ref="B5:B107"/>
  </sortState>
  <mergeCells count="45">
    <mergeCell ref="C64:C68"/>
    <mergeCell ref="B64:B68"/>
    <mergeCell ref="C72:C74"/>
    <mergeCell ref="B72:B74"/>
    <mergeCell ref="C37:C39"/>
    <mergeCell ref="B37:B39"/>
    <mergeCell ref="C41:C42"/>
    <mergeCell ref="B41:B42"/>
    <mergeCell ref="C44:C48"/>
    <mergeCell ref="B44:B48"/>
    <mergeCell ref="B69:B70"/>
    <mergeCell ref="C69:C70"/>
    <mergeCell ref="C50:C53"/>
    <mergeCell ref="B50:B53"/>
    <mergeCell ref="C54:C56"/>
    <mergeCell ref="B54:B56"/>
    <mergeCell ref="C58:C62"/>
    <mergeCell ref="B58:B62"/>
    <mergeCell ref="C28:C29"/>
    <mergeCell ref="B28:B29"/>
    <mergeCell ref="C31:C32"/>
    <mergeCell ref="B31:B32"/>
    <mergeCell ref="C33:C34"/>
    <mergeCell ref="B33:B34"/>
    <mergeCell ref="C26:C27"/>
    <mergeCell ref="B26:B27"/>
    <mergeCell ref="B11:B12"/>
    <mergeCell ref="C11:C12"/>
    <mergeCell ref="C7:C10"/>
    <mergeCell ref="B7:B10"/>
    <mergeCell ref="C13:C17"/>
    <mergeCell ref="B13:B17"/>
    <mergeCell ref="C18:C20"/>
    <mergeCell ref="B18:B20"/>
    <mergeCell ref="C22:C24"/>
    <mergeCell ref="B22:B24"/>
    <mergeCell ref="B2:O2"/>
    <mergeCell ref="B3:B4"/>
    <mergeCell ref="C3:C4"/>
    <mergeCell ref="D3:D4"/>
    <mergeCell ref="E3:E4"/>
    <mergeCell ref="F3:I3"/>
    <mergeCell ref="K3:L3"/>
    <mergeCell ref="M3:N3"/>
    <mergeCell ref="O3:O4"/>
  </mergeCells>
  <pageMargins left="0.70866141732283472" right="0.70866141732283472" top="0.74803149606299213" bottom="0.74803149606299213" header="0.31496062992125984" footer="0.31496062992125984"/>
  <pageSetup scale="45" fitToHeight="4" orientation="landscape" r:id="rId1"/>
  <ignoredErrors>
    <ignoredError sqref="D7:D10 B7 B5:B6 D5:D6 B11 D11:D12 B13 D13:D17 B18 D18:D21 B21:B22 D22:D25 B25:B26 D26:D27 B28 D28:D30 B30:B31 D31:D32 B33 D33:D36 B35:B37 D37:D40 B40:B41 D41:D43 B43:B44 D44:D49 B49:B50 D50:D53 B54 D54:D57 B57:B58 D58:D63 B63:B64 D64:D68 D69:D71 B69:B71 D72:D75 B75" numberStoredAsText="1"/>
  </ignoredErrors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13</xdr:col>
                <xdr:colOff>1495425</xdr:colOff>
                <xdr:row>54</xdr:row>
                <xdr:rowOff>333375</xdr:rowOff>
              </from>
              <to>
                <xdr:col>13</xdr:col>
                <xdr:colOff>1628775</xdr:colOff>
                <xdr:row>55</xdr:row>
                <xdr:rowOff>76200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7"/>
  <sheetViews>
    <sheetView zoomScale="80" zoomScaleNormal="80" workbookViewId="0">
      <selection activeCell="B1" sqref="B1"/>
    </sheetView>
  </sheetViews>
  <sheetFormatPr baseColWidth="10" defaultColWidth="11.42578125" defaultRowHeight="1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83.28515625" style="5" customWidth="1"/>
    <col min="6" max="6" width="11.42578125" customWidth="1"/>
  </cols>
  <sheetData>
    <row r="1" spans="2:5" ht="12" customHeight="1" thickBot="1"/>
    <row r="2" spans="2:5">
      <c r="B2" s="206" t="s">
        <v>178</v>
      </c>
      <c r="C2" s="207"/>
      <c r="D2" s="207"/>
      <c r="E2" s="208"/>
    </row>
    <row r="3" spans="2:5" ht="42" customHeight="1">
      <c r="B3" s="209"/>
      <c r="C3" s="210"/>
      <c r="D3" s="210"/>
      <c r="E3" s="211"/>
    </row>
    <row r="4" spans="2:5" ht="18.75">
      <c r="B4" s="212" t="s">
        <v>203</v>
      </c>
      <c r="C4" s="213"/>
      <c r="D4" s="213"/>
      <c r="E4" s="214"/>
    </row>
    <row r="5" spans="2:5" ht="18.75">
      <c r="B5" s="212" t="s">
        <v>179</v>
      </c>
      <c r="C5" s="213"/>
      <c r="D5" s="213"/>
      <c r="E5" s="214"/>
    </row>
    <row r="6" spans="2:5" ht="18.75">
      <c r="B6" s="215" t="s">
        <v>364</v>
      </c>
      <c r="C6" s="216"/>
      <c r="D6" s="216"/>
      <c r="E6" s="217"/>
    </row>
    <row r="7" spans="2:5" ht="18.75">
      <c r="B7" s="212" t="s">
        <v>205</v>
      </c>
      <c r="C7" s="213"/>
      <c r="D7" s="213"/>
      <c r="E7" s="74" t="s">
        <v>206</v>
      </c>
    </row>
    <row r="8" spans="2:5" ht="18.75">
      <c r="B8" s="212" t="s">
        <v>204</v>
      </c>
      <c r="C8" s="213"/>
      <c r="D8" s="213"/>
      <c r="E8" s="74" t="s">
        <v>207</v>
      </c>
    </row>
    <row r="9" spans="2:5" ht="18.75">
      <c r="B9" s="200"/>
      <c r="C9" s="201"/>
      <c r="D9" s="201"/>
      <c r="E9" s="202"/>
    </row>
    <row r="10" spans="2:5" ht="18.75">
      <c r="B10" s="203" t="s">
        <v>267</v>
      </c>
      <c r="C10" s="204"/>
      <c r="D10" s="204"/>
      <c r="E10" s="205"/>
    </row>
    <row r="11" spans="2:5" ht="18.75">
      <c r="B11" s="75" t="s">
        <v>171</v>
      </c>
      <c r="C11" s="36" t="s">
        <v>172</v>
      </c>
      <c r="D11" s="36" t="s">
        <v>173</v>
      </c>
      <c r="E11" s="102" t="s">
        <v>174</v>
      </c>
    </row>
    <row r="12" spans="2:5" ht="29.25" customHeight="1">
      <c r="B12" s="220" t="s">
        <v>370</v>
      </c>
      <c r="C12" s="48" t="s">
        <v>73</v>
      </c>
      <c r="D12" s="49" t="s">
        <v>45</v>
      </c>
      <c r="E12" s="103" t="s">
        <v>376</v>
      </c>
    </row>
    <row r="13" spans="2:5" ht="15" customHeight="1">
      <c r="B13" s="220"/>
      <c r="C13" s="48" t="s">
        <v>74</v>
      </c>
      <c r="D13" s="49" t="s">
        <v>65</v>
      </c>
      <c r="E13" s="104" t="s">
        <v>333</v>
      </c>
    </row>
    <row r="14" spans="2:5" ht="15" customHeight="1">
      <c r="B14" s="221" t="s">
        <v>2</v>
      </c>
      <c r="C14" s="50" t="s">
        <v>78</v>
      </c>
      <c r="D14" s="51" t="s">
        <v>9</v>
      </c>
      <c r="E14" s="104" t="s">
        <v>302</v>
      </c>
    </row>
    <row r="15" spans="2:5" ht="15" customHeight="1">
      <c r="B15" s="221"/>
      <c r="C15" s="50" t="s">
        <v>88</v>
      </c>
      <c r="D15" s="51" t="s">
        <v>18</v>
      </c>
      <c r="E15" s="105" t="s">
        <v>345</v>
      </c>
    </row>
    <row r="16" spans="2:5" ht="15" customHeight="1">
      <c r="B16" s="221"/>
      <c r="C16" s="50" t="s">
        <v>80</v>
      </c>
      <c r="D16" s="51" t="s">
        <v>56</v>
      </c>
      <c r="E16" s="104" t="s">
        <v>296</v>
      </c>
    </row>
    <row r="17" spans="2:5" ht="15" customHeight="1">
      <c r="B17" s="221"/>
      <c r="C17" s="50" t="s">
        <v>73</v>
      </c>
      <c r="D17" s="51" t="s">
        <v>17</v>
      </c>
      <c r="E17" s="104" t="s">
        <v>297</v>
      </c>
    </row>
    <row r="18" spans="2:5" ht="15" customHeight="1">
      <c r="B18" s="221"/>
      <c r="C18" s="50" t="s">
        <v>84</v>
      </c>
      <c r="D18" s="51" t="s">
        <v>377</v>
      </c>
      <c r="E18" s="104" t="s">
        <v>298</v>
      </c>
    </row>
    <row r="19" spans="2:5" ht="15" customHeight="1">
      <c r="B19" s="221"/>
      <c r="C19" s="50" t="s">
        <v>75</v>
      </c>
      <c r="D19" s="51" t="s">
        <v>3</v>
      </c>
      <c r="E19" s="106" t="s">
        <v>344</v>
      </c>
    </row>
    <row r="20" spans="2:5" ht="15" customHeight="1">
      <c r="B20" s="221"/>
      <c r="C20" s="50" t="s">
        <v>83</v>
      </c>
      <c r="D20" s="51" t="s">
        <v>14</v>
      </c>
      <c r="E20" s="104" t="s">
        <v>346</v>
      </c>
    </row>
    <row r="21" spans="2:5" ht="30">
      <c r="B21" s="221"/>
      <c r="C21" s="50" t="s">
        <v>81</v>
      </c>
      <c r="D21" s="51" t="s">
        <v>13</v>
      </c>
      <c r="E21" s="103" t="s">
        <v>379</v>
      </c>
    </row>
    <row r="22" spans="2:5" ht="15" customHeight="1">
      <c r="B22" s="221"/>
      <c r="C22" s="50" t="s">
        <v>76</v>
      </c>
      <c r="D22" s="51" t="s">
        <v>7</v>
      </c>
      <c r="E22" s="103" t="s">
        <v>299</v>
      </c>
    </row>
    <row r="23" spans="2:5" ht="31.5">
      <c r="B23" s="221"/>
      <c r="C23" s="50" t="s">
        <v>77</v>
      </c>
      <c r="D23" s="51" t="s">
        <v>189</v>
      </c>
      <c r="E23" s="103" t="s">
        <v>371</v>
      </c>
    </row>
    <row r="24" spans="2:5" ht="15" customHeight="1">
      <c r="B24" s="221"/>
      <c r="C24" s="50" t="s">
        <v>82</v>
      </c>
      <c r="D24" s="51" t="s">
        <v>54</v>
      </c>
      <c r="E24" s="103" t="s">
        <v>300</v>
      </c>
    </row>
    <row r="25" spans="2:5" ht="15.75">
      <c r="B25" s="221"/>
      <c r="C25" s="50" t="s">
        <v>87</v>
      </c>
      <c r="D25" s="51" t="s">
        <v>16</v>
      </c>
      <c r="E25" s="103" t="s">
        <v>316</v>
      </c>
    </row>
    <row r="26" spans="2:5" ht="15.75">
      <c r="B26" s="221"/>
      <c r="C26" s="50" t="s">
        <v>79</v>
      </c>
      <c r="D26" s="51" t="s">
        <v>271</v>
      </c>
      <c r="E26" s="103" t="s">
        <v>317</v>
      </c>
    </row>
    <row r="27" spans="2:5" ht="15.75" customHeight="1">
      <c r="B27" s="221"/>
      <c r="C27" s="50" t="s">
        <v>85</v>
      </c>
      <c r="D27" s="51" t="s">
        <v>15</v>
      </c>
      <c r="E27" s="103" t="s">
        <v>301</v>
      </c>
    </row>
    <row r="28" spans="2:5" ht="15" customHeight="1">
      <c r="B28" s="221"/>
      <c r="C28" s="50" t="s">
        <v>74</v>
      </c>
      <c r="D28" s="52" t="s">
        <v>65</v>
      </c>
      <c r="E28" s="103" t="s">
        <v>333</v>
      </c>
    </row>
    <row r="29" spans="2:5" ht="15.6" customHeight="1">
      <c r="B29" s="218" t="s">
        <v>21</v>
      </c>
      <c r="C29" s="50" t="s">
        <v>73</v>
      </c>
      <c r="D29" s="51" t="s">
        <v>45</v>
      </c>
      <c r="E29" s="103" t="s">
        <v>343</v>
      </c>
    </row>
    <row r="30" spans="2:5" ht="15.75">
      <c r="B30" s="218"/>
      <c r="C30" s="50" t="s">
        <v>86</v>
      </c>
      <c r="D30" s="51" t="s">
        <v>177</v>
      </c>
      <c r="E30" s="103" t="s">
        <v>304</v>
      </c>
    </row>
    <row r="31" spans="2:5" ht="33" customHeight="1">
      <c r="B31" s="218"/>
      <c r="C31" s="50" t="s">
        <v>81</v>
      </c>
      <c r="D31" s="51" t="s">
        <v>13</v>
      </c>
      <c r="E31" s="103" t="s">
        <v>305</v>
      </c>
    </row>
    <row r="32" spans="2:5" ht="15.75">
      <c r="B32" s="218"/>
      <c r="C32" s="50" t="s">
        <v>221</v>
      </c>
      <c r="D32" s="51" t="s">
        <v>222</v>
      </c>
      <c r="E32" s="103" t="s">
        <v>306</v>
      </c>
    </row>
    <row r="33" spans="2:5" ht="15.75" customHeight="1">
      <c r="B33" s="218"/>
      <c r="C33" s="50" t="s">
        <v>82</v>
      </c>
      <c r="D33" s="51" t="s">
        <v>54</v>
      </c>
      <c r="E33" s="103" t="s">
        <v>338</v>
      </c>
    </row>
    <row r="34" spans="2:5" ht="15" customHeight="1">
      <c r="B34" s="218"/>
      <c r="C34" s="50" t="s">
        <v>74</v>
      </c>
      <c r="D34" s="51" t="s">
        <v>65</v>
      </c>
      <c r="E34" s="103" t="s">
        <v>333</v>
      </c>
    </row>
    <row r="35" spans="2:5" ht="15" customHeight="1">
      <c r="B35" s="218"/>
      <c r="C35" s="50" t="s">
        <v>89</v>
      </c>
      <c r="D35" s="51" t="s">
        <v>192</v>
      </c>
      <c r="E35" s="103" t="s">
        <v>308</v>
      </c>
    </row>
    <row r="36" spans="2:5" ht="30">
      <c r="B36" s="218" t="s">
        <v>49</v>
      </c>
      <c r="C36" s="50" t="s">
        <v>231</v>
      </c>
      <c r="D36" s="51" t="s">
        <v>272</v>
      </c>
      <c r="E36" s="103" t="s">
        <v>330</v>
      </c>
    </row>
    <row r="37" spans="2:5" ht="30">
      <c r="B37" s="218"/>
      <c r="C37" s="50" t="s">
        <v>91</v>
      </c>
      <c r="D37" s="51" t="s">
        <v>190</v>
      </c>
      <c r="E37" s="103" t="s">
        <v>309</v>
      </c>
    </row>
    <row r="38" spans="2:5" ht="30">
      <c r="B38" s="218"/>
      <c r="C38" s="50" t="s">
        <v>80</v>
      </c>
      <c r="D38" s="53" t="s">
        <v>56</v>
      </c>
      <c r="E38" s="103" t="s">
        <v>339</v>
      </c>
    </row>
    <row r="39" spans="2:5" ht="30" customHeight="1">
      <c r="B39" s="218"/>
      <c r="C39" s="50" t="s">
        <v>73</v>
      </c>
      <c r="D39" s="51" t="s">
        <v>45</v>
      </c>
      <c r="E39" s="103" t="s">
        <v>303</v>
      </c>
    </row>
    <row r="40" spans="2:5" ht="43.5" customHeight="1">
      <c r="B40" s="218"/>
      <c r="C40" s="50" t="s">
        <v>86</v>
      </c>
      <c r="D40" s="51" t="s">
        <v>177</v>
      </c>
      <c r="E40" s="103" t="s">
        <v>360</v>
      </c>
    </row>
    <row r="41" spans="2:5" ht="60">
      <c r="B41" s="218"/>
      <c r="C41" s="50" t="s">
        <v>230</v>
      </c>
      <c r="D41" s="51" t="s">
        <v>273</v>
      </c>
      <c r="E41" s="103" t="s">
        <v>310</v>
      </c>
    </row>
    <row r="42" spans="2:5" ht="30">
      <c r="B42" s="218"/>
      <c r="C42" s="50" t="s">
        <v>81</v>
      </c>
      <c r="D42" s="53" t="s">
        <v>13</v>
      </c>
      <c r="E42" s="103" t="s">
        <v>311</v>
      </c>
    </row>
    <row r="43" spans="2:5" ht="17.100000000000001" customHeight="1">
      <c r="B43" s="218"/>
      <c r="C43" s="50" t="s">
        <v>221</v>
      </c>
      <c r="D43" s="53" t="s">
        <v>222</v>
      </c>
      <c r="E43" s="103" t="s">
        <v>331</v>
      </c>
    </row>
    <row r="44" spans="2:5" ht="44.25" customHeight="1">
      <c r="B44" s="218"/>
      <c r="C44" s="50" t="s">
        <v>232</v>
      </c>
      <c r="D44" s="51" t="s">
        <v>212</v>
      </c>
      <c r="E44" s="103" t="s">
        <v>380</v>
      </c>
    </row>
    <row r="45" spans="2:5" ht="51.95" customHeight="1">
      <c r="B45" s="218"/>
      <c r="C45" s="50" t="s">
        <v>95</v>
      </c>
      <c r="D45" s="51" t="s">
        <v>191</v>
      </c>
      <c r="E45" s="103" t="s">
        <v>340</v>
      </c>
    </row>
    <row r="46" spans="2:5" ht="31.5" customHeight="1">
      <c r="B46" s="218"/>
      <c r="C46" s="50" t="s">
        <v>92</v>
      </c>
      <c r="D46" s="51" t="s">
        <v>23</v>
      </c>
      <c r="E46" s="103" t="s">
        <v>365</v>
      </c>
    </row>
    <row r="47" spans="2:5" ht="15" customHeight="1">
      <c r="B47" s="218"/>
      <c r="C47" s="50" t="s">
        <v>74</v>
      </c>
      <c r="D47" s="53" t="s">
        <v>65</v>
      </c>
      <c r="E47" s="103" t="s">
        <v>333</v>
      </c>
    </row>
    <row r="48" spans="2:5" ht="15.75">
      <c r="B48" s="218" t="s">
        <v>51</v>
      </c>
      <c r="C48" s="50" t="s">
        <v>73</v>
      </c>
      <c r="D48" s="51" t="s">
        <v>45</v>
      </c>
      <c r="E48" s="103" t="s">
        <v>355</v>
      </c>
    </row>
    <row r="49" spans="2:5" ht="30">
      <c r="B49" s="218"/>
      <c r="C49" s="50" t="s">
        <v>86</v>
      </c>
      <c r="D49" s="51" t="s">
        <v>177</v>
      </c>
      <c r="E49" s="103" t="s">
        <v>341</v>
      </c>
    </row>
    <row r="50" spans="2:5" ht="15.75">
      <c r="B50" s="218"/>
      <c r="C50" s="50" t="s">
        <v>81</v>
      </c>
      <c r="D50" s="51" t="s">
        <v>13</v>
      </c>
      <c r="E50" s="103" t="s">
        <v>280</v>
      </c>
    </row>
    <row r="51" spans="2:5" ht="15.75">
      <c r="B51" s="218"/>
      <c r="C51" s="50" t="s">
        <v>221</v>
      </c>
      <c r="D51" s="51" t="s">
        <v>222</v>
      </c>
      <c r="E51" s="103" t="s">
        <v>306</v>
      </c>
    </row>
    <row r="52" spans="2:5" ht="15.75">
      <c r="B52" s="218"/>
      <c r="C52" s="50" t="s">
        <v>74</v>
      </c>
      <c r="D52" s="51" t="s">
        <v>65</v>
      </c>
      <c r="E52" s="103" t="s">
        <v>336</v>
      </c>
    </row>
    <row r="53" spans="2:5" ht="15" customHeight="1">
      <c r="B53" s="218"/>
      <c r="C53" s="50" t="s">
        <v>90</v>
      </c>
      <c r="D53" s="51" t="s">
        <v>27</v>
      </c>
      <c r="E53" s="103" t="s">
        <v>281</v>
      </c>
    </row>
    <row r="54" spans="2:5" ht="31.5">
      <c r="B54" s="218"/>
      <c r="C54" s="50" t="s">
        <v>93</v>
      </c>
      <c r="D54" s="51" t="s">
        <v>270</v>
      </c>
      <c r="E54" s="103" t="s">
        <v>282</v>
      </c>
    </row>
    <row r="55" spans="2:5" ht="15" customHeight="1">
      <c r="B55" s="218"/>
      <c r="C55" s="50" t="s">
        <v>94</v>
      </c>
      <c r="D55" s="51" t="s">
        <v>48</v>
      </c>
      <c r="E55" s="103" t="s">
        <v>342</v>
      </c>
    </row>
    <row r="56" spans="2:5" ht="27.75" customHeight="1">
      <c r="B56" s="218" t="s">
        <v>53</v>
      </c>
      <c r="C56" s="50" t="s">
        <v>80</v>
      </c>
      <c r="D56" s="51" t="s">
        <v>56</v>
      </c>
      <c r="E56" s="103" t="s">
        <v>318</v>
      </c>
    </row>
    <row r="57" spans="2:5" ht="30">
      <c r="B57" s="218"/>
      <c r="C57" s="50" t="s">
        <v>73</v>
      </c>
      <c r="D57" s="51" t="s">
        <v>45</v>
      </c>
      <c r="E57" s="103" t="s">
        <v>381</v>
      </c>
    </row>
    <row r="58" spans="2:5" ht="30">
      <c r="B58" s="218"/>
      <c r="C58" s="50" t="s">
        <v>86</v>
      </c>
      <c r="D58" s="51" t="s">
        <v>177</v>
      </c>
      <c r="E58" s="103" t="s">
        <v>382</v>
      </c>
    </row>
    <row r="59" spans="2:5" ht="15.75">
      <c r="B59" s="218"/>
      <c r="C59" s="50" t="s">
        <v>96</v>
      </c>
      <c r="D59" s="51" t="s">
        <v>55</v>
      </c>
      <c r="E59" s="103" t="s">
        <v>312</v>
      </c>
    </row>
    <row r="60" spans="2:5" ht="30">
      <c r="B60" s="218"/>
      <c r="C60" s="50" t="s">
        <v>81</v>
      </c>
      <c r="D60" s="51" t="s">
        <v>13</v>
      </c>
      <c r="E60" s="103" t="s">
        <v>319</v>
      </c>
    </row>
    <row r="61" spans="2:5" ht="29.25" customHeight="1">
      <c r="B61" s="218"/>
      <c r="C61" s="50" t="s">
        <v>221</v>
      </c>
      <c r="D61" s="51" t="s">
        <v>222</v>
      </c>
      <c r="E61" s="103" t="s">
        <v>313</v>
      </c>
    </row>
    <row r="62" spans="2:5" ht="27.75" customHeight="1">
      <c r="B62" s="218"/>
      <c r="C62" s="50" t="s">
        <v>95</v>
      </c>
      <c r="D62" s="54" t="s">
        <v>191</v>
      </c>
      <c r="E62" s="103" t="s">
        <v>332</v>
      </c>
    </row>
    <row r="63" spans="2:5" ht="30">
      <c r="B63" s="218"/>
      <c r="C63" s="50" t="s">
        <v>153</v>
      </c>
      <c r="D63" s="54" t="s">
        <v>199</v>
      </c>
      <c r="E63" s="103" t="s">
        <v>314</v>
      </c>
    </row>
    <row r="64" spans="2:5" ht="15.75">
      <c r="B64" s="218"/>
      <c r="C64" s="50" t="s">
        <v>79</v>
      </c>
      <c r="D64" s="54" t="s">
        <v>271</v>
      </c>
      <c r="E64" s="103" t="s">
        <v>320</v>
      </c>
    </row>
    <row r="65" spans="2:5" ht="15.75">
      <c r="B65" s="218"/>
      <c r="C65" s="50" t="s">
        <v>74</v>
      </c>
      <c r="D65" s="51" t="s">
        <v>65</v>
      </c>
      <c r="E65" s="103" t="s">
        <v>333</v>
      </c>
    </row>
    <row r="66" spans="2:5" ht="30">
      <c r="B66" s="218" t="s">
        <v>58</v>
      </c>
      <c r="C66" s="50" t="s">
        <v>73</v>
      </c>
      <c r="D66" s="51" t="s">
        <v>45</v>
      </c>
      <c r="E66" s="103" t="s">
        <v>303</v>
      </c>
    </row>
    <row r="67" spans="2:5" ht="45">
      <c r="B67" s="218"/>
      <c r="C67" s="50" t="s">
        <v>86</v>
      </c>
      <c r="D67" s="51" t="s">
        <v>177</v>
      </c>
      <c r="E67" s="103" t="s">
        <v>383</v>
      </c>
    </row>
    <row r="68" spans="2:5" ht="30">
      <c r="B68" s="218"/>
      <c r="C68" s="50" t="s">
        <v>81</v>
      </c>
      <c r="D68" s="51" t="s">
        <v>13</v>
      </c>
      <c r="E68" s="103" t="s">
        <v>334</v>
      </c>
    </row>
    <row r="69" spans="2:5" ht="15.75">
      <c r="B69" s="218"/>
      <c r="C69" s="50" t="s">
        <v>221</v>
      </c>
      <c r="D69" s="51" t="s">
        <v>222</v>
      </c>
      <c r="E69" s="103" t="s">
        <v>286</v>
      </c>
    </row>
    <row r="70" spans="2:5" ht="45" customHeight="1">
      <c r="B70" s="218"/>
      <c r="C70" s="50" t="s">
        <v>232</v>
      </c>
      <c r="D70" s="51" t="s">
        <v>212</v>
      </c>
      <c r="E70" s="103" t="s">
        <v>384</v>
      </c>
    </row>
    <row r="71" spans="2:5" ht="30">
      <c r="B71" s="218"/>
      <c r="C71" s="50" t="s">
        <v>98</v>
      </c>
      <c r="D71" s="51" t="s">
        <v>30</v>
      </c>
      <c r="E71" s="103" t="s">
        <v>335</v>
      </c>
    </row>
    <row r="72" spans="2:5" ht="15.75">
      <c r="B72" s="218"/>
      <c r="C72" s="50" t="s">
        <v>82</v>
      </c>
      <c r="D72" s="51" t="s">
        <v>54</v>
      </c>
      <c r="E72" s="103" t="s">
        <v>287</v>
      </c>
    </row>
    <row r="73" spans="2:5" ht="15.75">
      <c r="B73" s="218"/>
      <c r="C73" s="50" t="s">
        <v>74</v>
      </c>
      <c r="D73" s="51" t="s">
        <v>65</v>
      </c>
      <c r="E73" s="103" t="s">
        <v>336</v>
      </c>
    </row>
    <row r="74" spans="2:5" ht="30">
      <c r="B74" s="218"/>
      <c r="C74" s="50" t="s">
        <v>97</v>
      </c>
      <c r="D74" s="51" t="s">
        <v>57</v>
      </c>
      <c r="E74" s="103" t="s">
        <v>315</v>
      </c>
    </row>
    <row r="75" spans="2:5" ht="90" customHeight="1">
      <c r="B75" s="218" t="s">
        <v>60</v>
      </c>
      <c r="C75" s="50" t="s">
        <v>91</v>
      </c>
      <c r="D75" s="37" t="s">
        <v>277</v>
      </c>
      <c r="E75" s="103" t="s">
        <v>375</v>
      </c>
    </row>
    <row r="76" spans="2:5" ht="15.75">
      <c r="B76" s="218"/>
      <c r="C76" s="50" t="s">
        <v>73</v>
      </c>
      <c r="D76" s="37" t="s">
        <v>45</v>
      </c>
      <c r="E76" s="103" t="s">
        <v>374</v>
      </c>
    </row>
    <row r="77" spans="2:5" ht="60.75" customHeight="1">
      <c r="B77" s="218"/>
      <c r="C77" s="50" t="s">
        <v>86</v>
      </c>
      <c r="D77" s="37" t="s">
        <v>177</v>
      </c>
      <c r="E77" s="103" t="s">
        <v>373</v>
      </c>
    </row>
    <row r="78" spans="2:5" ht="61.5" customHeight="1">
      <c r="B78" s="218"/>
      <c r="C78" s="50" t="s">
        <v>96</v>
      </c>
      <c r="D78" s="51" t="s">
        <v>55</v>
      </c>
      <c r="E78" s="103" t="s">
        <v>337</v>
      </c>
    </row>
    <row r="79" spans="2:5" ht="30" customHeight="1">
      <c r="B79" s="218"/>
      <c r="C79" s="50" t="s">
        <v>81</v>
      </c>
      <c r="D79" s="37" t="s">
        <v>13</v>
      </c>
      <c r="E79" s="103" t="s">
        <v>385</v>
      </c>
    </row>
    <row r="80" spans="2:5" ht="30">
      <c r="B80" s="218"/>
      <c r="C80" s="50" t="s">
        <v>221</v>
      </c>
      <c r="D80" s="37" t="s">
        <v>222</v>
      </c>
      <c r="E80" s="103" t="s">
        <v>386</v>
      </c>
    </row>
    <row r="81" spans="2:5" ht="45" customHeight="1">
      <c r="B81" s="218"/>
      <c r="C81" s="50" t="s">
        <v>151</v>
      </c>
      <c r="D81" s="51" t="s">
        <v>202</v>
      </c>
      <c r="E81" s="103" t="s">
        <v>372</v>
      </c>
    </row>
    <row r="82" spans="2:5" ht="16.5" thickBot="1">
      <c r="B82" s="219"/>
      <c r="C82" s="76" t="s">
        <v>74</v>
      </c>
      <c r="D82" s="77" t="s">
        <v>65</v>
      </c>
      <c r="E82" s="107" t="s">
        <v>333</v>
      </c>
    </row>
    <row r="85" spans="2:5" ht="15.75" thickBot="1">
      <c r="C85" s="55"/>
      <c r="D85" s="56"/>
    </row>
    <row r="86" spans="2:5" ht="15.75">
      <c r="C86" s="57" t="s">
        <v>367</v>
      </c>
      <c r="D86" s="5"/>
    </row>
    <row r="87" spans="2:5" ht="15.75">
      <c r="C87" s="57" t="s">
        <v>368</v>
      </c>
      <c r="D87" s="5"/>
    </row>
  </sheetData>
  <mergeCells count="16">
    <mergeCell ref="B66:B74"/>
    <mergeCell ref="B75:B82"/>
    <mergeCell ref="B12:B13"/>
    <mergeCell ref="B14:B28"/>
    <mergeCell ref="B29:B35"/>
    <mergeCell ref="B36:B47"/>
    <mergeCell ref="B48:B55"/>
    <mergeCell ref="B56:B65"/>
    <mergeCell ref="B9:E9"/>
    <mergeCell ref="B10:E10"/>
    <mergeCell ref="B2:E3"/>
    <mergeCell ref="B4:E4"/>
    <mergeCell ref="B5:E5"/>
    <mergeCell ref="B6:E6"/>
    <mergeCell ref="B7:D7"/>
    <mergeCell ref="B8:D8"/>
  </mergeCells>
  <conditionalFormatting sqref="D14:D28">
    <cfRule type="duplicateValues" dxfId="0" priority="37"/>
  </conditionalFormatting>
  <pageMargins left="0.70866141732283472" right="0.70866141732283472" top="0.74803149606299213" bottom="0.74803149606299213" header="0.31496062992125984" footer="0.31496062992125984"/>
  <pageSetup scale="50" fitToHeight="2" orientation="portrait" r:id="rId1"/>
  <ignoredErrors>
    <ignoredError sqref="C12:D15 C76:D80 C71:D74 C64:D70 C63:D63 C56:D62 C54:D55 C47:D53 C46:D46 C36:D45 C30:D35 C25:D29 C23:D24 C20:D22 C17:D17 C16:D16 C75 C81:D81 C82 C19:D19 C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SALUD</vt:lpstr>
      <vt:lpstr>Hoja1</vt:lpstr>
      <vt:lpstr>Catálogo</vt:lpstr>
      <vt:lpstr>Guía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2018-08-23T20:07:18Z</cp:lastPrinted>
  <dcterms:created xsi:type="dcterms:W3CDTF">2018-04-11T20:41:24Z</dcterms:created>
  <dcterms:modified xsi:type="dcterms:W3CDTF">2024-07-08T18:43:54Z</dcterms:modified>
</cp:coreProperties>
</file>